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Numerotiedot" sheetId="1" r:id="rId1"/>
    <sheet name="Eläkeyhtiöt" sheetId="2" r:id="rId2"/>
    <sheet name="Eläkesäätiöt" sheetId="3" r:id="rId3"/>
    <sheet name="Eläkekassat" sheetId="4" r:id="rId4"/>
  </sheets>
  <definedNames/>
  <calcPr fullCalcOnLoad="1"/>
</workbook>
</file>

<file path=xl/sharedStrings.xml><?xml version="1.0" encoding="utf-8"?>
<sst xmlns="http://schemas.openxmlformats.org/spreadsheetml/2006/main" count="55" uniqueCount="19">
  <si>
    <t>Sijoitusten ryhmittely vakavaraisuusrajan laskennassa 30.6.2008</t>
  </si>
  <si>
    <t>Joukkovelkakirjalainat ja velkasitoumukset</t>
  </si>
  <si>
    <t>I</t>
  </si>
  <si>
    <t>II</t>
  </si>
  <si>
    <t>IV</t>
  </si>
  <si>
    <t>III</t>
  </si>
  <si>
    <t>V</t>
  </si>
  <si>
    <t>Rahamarkkinavälineet</t>
  </si>
  <si>
    <t>Luokittelu oikeudellisen muodon mukaan</t>
  </si>
  <si>
    <t>Luokittelu todellisen sijoitusriskin mukaan</t>
  </si>
  <si>
    <t>Työeläkeyhtiöt yhteensä</t>
  </si>
  <si>
    <t>Kiinteistöt</t>
  </si>
  <si>
    <t>Osakkeet</t>
  </si>
  <si>
    <t>Erinäiset sijoitukset</t>
  </si>
  <si>
    <t>Eläkesäätiöt yhteensä</t>
  </si>
  <si>
    <t>Eläkekassat yhteensä</t>
  </si>
  <si>
    <t>Yhteensä</t>
  </si>
  <si>
    <t>%</t>
  </si>
  <si>
    <t>MEUR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</si>
</sst>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\-#,##0.00"/>
    <numFmt numFmtId="165" formatCode="#,##0.0"/>
    <numFmt numFmtId="166" formatCode="0.0"/>
    <numFmt numFmtId="167" formatCode="#,##0;[Red]\(#,##0\)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0%"/>
  </numFmts>
  <fonts count="3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u val="single"/>
      <sz val="10"/>
      <color indexed="12"/>
      <name val="Arial"/>
      <family val="0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name val="MS Sans Serif"/>
      <family val="0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.25"/>
      <color indexed="8"/>
      <name val="Arial"/>
      <family val="0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b/>
      <sz val="9.4"/>
      <color indexed="8"/>
      <name val="Arial"/>
      <family val="0"/>
    </font>
    <font>
      <b/>
      <sz val="10.5"/>
      <color indexed="8"/>
      <name val="Arial"/>
      <family val="0"/>
    </font>
    <font>
      <b/>
      <sz val="9.2"/>
      <color indexed="8"/>
      <name val="Arial"/>
      <family val="0"/>
    </font>
    <font>
      <sz val="12"/>
      <color indexed="8"/>
      <name val="Arial"/>
      <family val="0"/>
    </font>
    <font>
      <b/>
      <sz val="10.75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8" fillId="16" borderId="2" applyNumberForma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3" borderId="2" applyNumberFormat="0" applyAlignment="0" applyProtection="0"/>
    <xf numFmtId="0" fontId="19" fillId="9" borderId="7" applyNumberFormat="0" applyAlignment="0" applyProtection="0"/>
    <xf numFmtId="0" fontId="20" fillId="16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15" borderId="9" xfId="0" applyFill="1" applyBorder="1" applyAlignment="1">
      <alignment/>
    </xf>
    <xf numFmtId="0" fontId="0" fillId="15" borderId="10" xfId="0" applyFill="1" applyBorder="1" applyAlignment="1">
      <alignment/>
    </xf>
    <xf numFmtId="0" fontId="0" fillId="15" borderId="11" xfId="0" applyFill="1" applyBorder="1" applyAlignment="1">
      <alignment/>
    </xf>
    <xf numFmtId="0" fontId="0" fillId="15" borderId="12" xfId="0" applyFill="1" applyBorder="1" applyAlignment="1">
      <alignment/>
    </xf>
    <xf numFmtId="0" fontId="24" fillId="15" borderId="13" xfId="0" applyFont="1" applyFill="1" applyBorder="1" applyAlignment="1">
      <alignment horizontal="right"/>
    </xf>
    <xf numFmtId="0" fontId="0" fillId="15" borderId="14" xfId="0" applyFill="1" applyBorder="1" applyAlignment="1">
      <alignment/>
    </xf>
    <xf numFmtId="0" fontId="24" fillId="15" borderId="15" xfId="0" applyFont="1" applyFill="1" applyBorder="1" applyAlignment="1">
      <alignment horizontal="right"/>
    </xf>
    <xf numFmtId="0" fontId="23" fillId="15" borderId="16" xfId="0" applyFont="1" applyFill="1" applyBorder="1" applyAlignment="1">
      <alignment horizontal="right"/>
    </xf>
    <xf numFmtId="0" fontId="23" fillId="15" borderId="15" xfId="0" applyFont="1" applyFill="1" applyBorder="1" applyAlignment="1">
      <alignment horizontal="right"/>
    </xf>
    <xf numFmtId="0" fontId="23" fillId="15" borderId="14" xfId="0" applyFont="1" applyFill="1" applyBorder="1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3" fontId="25" fillId="0" borderId="17" xfId="0" applyNumberFormat="1" applyFont="1" applyBorder="1" applyAlignment="1">
      <alignment/>
    </xf>
    <xf numFmtId="165" fontId="25" fillId="0" borderId="17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166" fontId="25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165" fontId="25" fillId="0" borderId="18" xfId="0" applyNumberFormat="1" applyFont="1" applyBorder="1" applyAlignment="1">
      <alignment/>
    </xf>
    <xf numFmtId="166" fontId="25" fillId="0" borderId="18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/>
    </xf>
    <xf numFmtId="3" fontId="25" fillId="0" borderId="21" xfId="0" applyNumberFormat="1" applyFont="1" applyBorder="1" applyAlignment="1">
      <alignment/>
    </xf>
    <xf numFmtId="165" fontId="25" fillId="0" borderId="21" xfId="0" applyNumberFormat="1" applyFont="1" applyBorder="1" applyAlignment="1">
      <alignment/>
    </xf>
    <xf numFmtId="166" fontId="25" fillId="0" borderId="21" xfId="0" applyNumberFormat="1" applyFont="1" applyBorder="1" applyAlignment="1">
      <alignment/>
    </xf>
    <xf numFmtId="0" fontId="0" fillId="0" borderId="14" xfId="0" applyBorder="1" applyAlignment="1">
      <alignment/>
    </xf>
    <xf numFmtId="0" fontId="25" fillId="0" borderId="16" xfId="0" applyFont="1" applyBorder="1" applyAlignment="1">
      <alignment/>
    </xf>
    <xf numFmtId="3" fontId="25" fillId="0" borderId="22" xfId="0" applyNumberFormat="1" applyFont="1" applyBorder="1" applyAlignment="1">
      <alignment/>
    </xf>
    <xf numFmtId="165" fontId="25" fillId="0" borderId="22" xfId="0" applyNumberFormat="1" applyFont="1" applyBorder="1" applyAlignment="1">
      <alignment/>
    </xf>
    <xf numFmtId="166" fontId="25" fillId="0" borderId="23" xfId="0" applyNumberFormat="1" applyFont="1" applyBorder="1" applyAlignment="1">
      <alignment/>
    </xf>
    <xf numFmtId="166" fontId="25" fillId="0" borderId="12" xfId="0" applyNumberFormat="1" applyFont="1" applyBorder="1" applyAlignment="1">
      <alignment/>
    </xf>
    <xf numFmtId="166" fontId="25" fillId="0" borderId="0" xfId="0" applyNumberFormat="1" applyFont="1" applyBorder="1" applyAlignment="1">
      <alignment/>
    </xf>
    <xf numFmtId="0" fontId="0" fillId="15" borderId="0" xfId="0" applyFill="1" applyBorder="1" applyAlignment="1">
      <alignment/>
    </xf>
    <xf numFmtId="0" fontId="0" fillId="15" borderId="16" xfId="0" applyFill="1" applyBorder="1" applyAlignment="1">
      <alignment/>
    </xf>
    <xf numFmtId="0" fontId="23" fillId="15" borderId="12" xfId="0" applyFont="1" applyFill="1" applyBorder="1" applyAlignment="1">
      <alignment horizontal="right"/>
    </xf>
    <xf numFmtId="0" fontId="23" fillId="15" borderId="0" xfId="0" applyFont="1" applyFill="1" applyBorder="1" applyAlignment="1">
      <alignment horizontal="right"/>
    </xf>
    <xf numFmtId="0" fontId="25" fillId="0" borderId="9" xfId="0" applyFont="1" applyBorder="1" applyAlignment="1">
      <alignment/>
    </xf>
    <xf numFmtId="167" fontId="25" fillId="0" borderId="17" xfId="52" applyNumberFormat="1" applyFont="1" applyFill="1" applyBorder="1" applyAlignment="1" applyProtection="1">
      <alignment vertical="center"/>
      <protection/>
    </xf>
    <xf numFmtId="165" fontId="26" fillId="0" borderId="0" xfId="0" applyNumberFormat="1" applyFont="1" applyBorder="1" applyAlignment="1">
      <alignment/>
    </xf>
    <xf numFmtId="166" fontId="25" fillId="0" borderId="13" xfId="0" applyNumberFormat="1" applyFont="1" applyBorder="1" applyAlignment="1">
      <alignment/>
    </xf>
    <xf numFmtId="167" fontId="25" fillId="0" borderId="18" xfId="52" applyNumberFormat="1" applyFont="1" applyFill="1" applyBorder="1" applyAlignment="1" applyProtection="1">
      <alignment vertical="center"/>
      <protection/>
    </xf>
    <xf numFmtId="167" fontId="25" fillId="0" borderId="21" xfId="52" applyNumberFormat="1" applyFont="1" applyFill="1" applyBorder="1" applyAlignment="1" applyProtection="1">
      <alignment vertical="center"/>
      <protection/>
    </xf>
    <xf numFmtId="165" fontId="26" fillId="0" borderId="20" xfId="0" applyNumberFormat="1" applyFont="1" applyBorder="1" applyAlignment="1">
      <alignment/>
    </xf>
    <xf numFmtId="166" fontId="25" fillId="0" borderId="24" xfId="0" applyNumberFormat="1" applyFont="1" applyBorder="1" applyAlignment="1">
      <alignment/>
    </xf>
    <xf numFmtId="167" fontId="25" fillId="0" borderId="22" xfId="52" applyNumberFormat="1" applyFont="1" applyFill="1" applyBorder="1" applyAlignment="1" applyProtection="1">
      <alignment vertical="center"/>
      <protection/>
    </xf>
    <xf numFmtId="165" fontId="26" fillId="0" borderId="16" xfId="0" applyNumberFormat="1" applyFont="1" applyBorder="1" applyAlignment="1">
      <alignment/>
    </xf>
    <xf numFmtId="167" fontId="0" fillId="0" borderId="0" xfId="0" applyNumberFormat="1" applyAlignment="1">
      <alignment/>
    </xf>
    <xf numFmtId="166" fontId="25" fillId="0" borderId="9" xfId="0" applyNumberFormat="1" applyFont="1" applyFill="1" applyBorder="1" applyAlignment="1">
      <alignment/>
    </xf>
    <xf numFmtId="167" fontId="25" fillId="0" borderId="17" xfId="51" applyNumberFormat="1" applyFont="1" applyFill="1" applyBorder="1" applyAlignment="1" applyProtection="1">
      <alignment vertical="center"/>
      <protection/>
    </xf>
    <xf numFmtId="167" fontId="25" fillId="0" borderId="18" xfId="51" applyNumberFormat="1" applyFont="1" applyFill="1" applyBorder="1" applyAlignment="1" applyProtection="1">
      <alignment vertical="center"/>
      <protection/>
    </xf>
    <xf numFmtId="167" fontId="25" fillId="0" borderId="21" xfId="51" applyNumberFormat="1" applyFont="1" applyFill="1" applyBorder="1" applyAlignment="1" applyProtection="1">
      <alignment vertical="center"/>
      <protection/>
    </xf>
    <xf numFmtId="167" fontId="25" fillId="0" borderId="22" xfId="51" applyNumberFormat="1" applyFont="1" applyFill="1" applyBorder="1" applyAlignment="1" applyProtection="1">
      <alignment vertical="center"/>
      <protection/>
    </xf>
    <xf numFmtId="166" fontId="25" fillId="0" borderId="15" xfId="0" applyNumberFormat="1" applyFont="1" applyBorder="1" applyAlignment="1">
      <alignment/>
    </xf>
    <xf numFmtId="0" fontId="25" fillId="15" borderId="12" xfId="0" applyFont="1" applyFill="1" applyBorder="1" applyAlignment="1">
      <alignment/>
    </xf>
    <xf numFmtId="0" fontId="0" fillId="0" borderId="13" xfId="0" applyBorder="1" applyAlignment="1">
      <alignment/>
    </xf>
    <xf numFmtId="0" fontId="23" fillId="15" borderId="11" xfId="0" applyFont="1" applyFill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5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Huomautus" xfId="43"/>
    <cellStyle name="Huono" xfId="44"/>
    <cellStyle name="Hyperlink" xfId="45"/>
    <cellStyle name="Hyperlänk" xfId="46"/>
    <cellStyle name="Hyvä" xfId="47"/>
    <cellStyle name="Laskenta" xfId="48"/>
    <cellStyle name="Linkitetty solu" xfId="49"/>
    <cellStyle name="Neutraali" xfId="50"/>
    <cellStyle name="Normaali_Vakavaraisuusliitteet 2, 4 ja 5 kassa 30.6.07 AN" xfId="51"/>
    <cellStyle name="Normaali_Vakavaraisuusliitteet 2, 4 ja 5 säätiö 30.6.07 AN" xfId="52"/>
    <cellStyle name="Otsikko" xfId="53"/>
    <cellStyle name="Otsikko 1" xfId="54"/>
    <cellStyle name="Otsikko 2" xfId="55"/>
    <cellStyle name="Otsikko 3" xfId="56"/>
    <cellStyle name="Otsikko 4" xfId="57"/>
    <cellStyle name="Pilkku_liite 15" xfId="58"/>
    <cellStyle name="Percent" xfId="59"/>
    <cellStyle name="Selittävä teksti" xfId="60"/>
    <cellStyle name="Summa" xfId="61"/>
    <cellStyle name="Syöttö" xfId="62"/>
    <cellStyle name="Tarkistussolu" xfId="63"/>
    <cellStyle name="Tulostus" xfId="64"/>
    <cellStyle name="Currency" xfId="65"/>
    <cellStyle name="Currency [0]" xfId="66"/>
    <cellStyle name="Varoitusteksti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Työeläkeyhtiöt yhteensä; sijoitusten ryhmittely 30.6.2008</a:t>
            </a:r>
          </a:p>
        </c:rich>
      </c:tx>
      <c:layout>
        <c:manualLayout>
          <c:xMode val="factor"/>
          <c:yMode val="factor"/>
          <c:x val="0.003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625"/>
          <c:w val="0.66625"/>
          <c:h val="0.851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 Rahamarkkinavälineet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MEUR
Luokittelu oikeudellisen muodon mukaan</c:v>
              </c:pt>
              <c:pt idx="1">
                <c:v>MEUR
Luokittelu todellisen sijoitusriskin mukaan</c:v>
              </c:pt>
            </c:strLit>
          </c:cat>
          <c:val>
            <c:numLit>
              <c:ptCount val="2"/>
              <c:pt idx="0">
                <c:v>5718.55229982645</c:v>
              </c:pt>
              <c:pt idx="1">
                <c:v>5717.860522028469</c:v>
              </c:pt>
            </c:numLit>
          </c:val>
        </c:ser>
        <c:ser>
          <c:idx val="1"/>
          <c:order val="1"/>
          <c:tx>
            <c:v>II Joukkovelkakirjalainat ja velkasitoumukset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solidFill>
                <a:srgbClr val="CC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MEUR
Luokittelu oikeudellisen muodon mukaan</c:v>
              </c:pt>
              <c:pt idx="1">
                <c:v>MEUR
Luokittelu todellisen sijoitusriskin mukaan</c:v>
              </c:pt>
            </c:strLit>
          </c:cat>
          <c:val>
            <c:numLit>
              <c:ptCount val="2"/>
              <c:pt idx="0">
                <c:v>30787.491448079836</c:v>
              </c:pt>
              <c:pt idx="1">
                <c:v>31977.531082367816</c:v>
              </c:pt>
            </c:numLit>
          </c:val>
        </c:ser>
        <c:ser>
          <c:idx val="2"/>
          <c:order val="2"/>
          <c:tx>
            <c:v>III Kiinteistöt</c:v>
          </c:tx>
          <c:spPr>
            <a:solidFill>
              <a:srgbClr val="E3E3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solidFill>
                <a:srgbClr val="E3E3E3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MEUR
Luokittelu oikeudellisen muodon mukaan</c:v>
              </c:pt>
              <c:pt idx="1">
                <c:v>MEUR
Luokittelu todellisen sijoitusriskin mukaan</c:v>
              </c:pt>
            </c:strLit>
          </c:cat>
          <c:val>
            <c:numLit>
              <c:ptCount val="2"/>
              <c:pt idx="0">
                <c:v>8056.444564966053</c:v>
              </c:pt>
              <c:pt idx="1">
                <c:v>11729.110519206053</c:v>
              </c:pt>
            </c:numLit>
          </c:val>
        </c:ser>
        <c:ser>
          <c:idx val="3"/>
          <c:order val="3"/>
          <c:tx>
            <c:v>IV Osakkeet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MEUR
Luokittelu oikeudellisen muodon mukaan</c:v>
              </c:pt>
              <c:pt idx="1">
                <c:v>MEUR
Luokittelu todellisen sijoitusriskin mukaan</c:v>
              </c:pt>
            </c:strLit>
          </c:cat>
          <c:val>
            <c:numLit>
              <c:ptCount val="2"/>
              <c:pt idx="0">
                <c:v>27523.718419646277</c:v>
              </c:pt>
              <c:pt idx="1">
                <c:v>23396.874881916276</c:v>
              </c:pt>
            </c:numLit>
          </c:val>
        </c:ser>
        <c:ser>
          <c:idx val="4"/>
          <c:order val="4"/>
          <c:tx>
            <c:v>V Erinäiset sijoitukset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solidFill>
                <a:srgbClr val="FF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MEUR
Luokittelu oikeudellisen muodon mukaan</c:v>
              </c:pt>
              <c:pt idx="1">
                <c:v>MEUR
Luokittelu todellisen sijoitusriskin mukaan</c:v>
              </c:pt>
            </c:strLit>
          </c:cat>
          <c:val>
            <c:numLit>
              <c:ptCount val="2"/>
              <c:pt idx="0">
                <c:v>3620.3746706926936</c:v>
              </c:pt>
              <c:pt idx="1">
                <c:v>2885.204395692693</c:v>
              </c:pt>
            </c:numLit>
          </c:val>
        </c:ser>
        <c:overlap val="100"/>
        <c:axId val="66707853"/>
        <c:axId val="63499766"/>
      </c:barChart>
      <c:catAx>
        <c:axId val="66707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99766"/>
        <c:crosses val="autoZero"/>
        <c:auto val="1"/>
        <c:lblOffset val="100"/>
        <c:tickLblSkip val="1"/>
        <c:noMultiLvlLbl val="0"/>
      </c:catAx>
      <c:valAx>
        <c:axId val="63499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078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5"/>
          <c:y val="0.39825"/>
          <c:w val="0.29775"/>
          <c:h val="0.4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Eläkesäätiöt yhteensä; sijoitusten ryhmittely 30.6.2008</a:t>
            </a:r>
          </a:p>
        </c:rich>
      </c:tx>
      <c:layout>
        <c:manualLayout>
          <c:xMode val="factor"/>
          <c:yMode val="factor"/>
          <c:x val="-0.0157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255"/>
          <c:w val="0.6605"/>
          <c:h val="0.852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 Rahamarkkinavälineet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MEUR
Luokittelu oikeudellisen muodon mukaan</c:v>
              </c:pt>
              <c:pt idx="1">
                <c:v>MEUR
Luokittelu todellisen sijoitusriskin mukaan</c:v>
              </c:pt>
            </c:strLit>
          </c:cat>
          <c:val>
            <c:numLit>
              <c:ptCount val="2"/>
              <c:pt idx="0">
                <c:v>886.9620461</c:v>
              </c:pt>
              <c:pt idx="1">
                <c:v>892.1863224000001</c:v>
              </c:pt>
            </c:numLit>
          </c:val>
        </c:ser>
        <c:ser>
          <c:idx val="1"/>
          <c:order val="1"/>
          <c:tx>
            <c:v>II Joukkovelkakirjalainat ja velkasitoumukset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MEUR
Luokittelu oikeudellisen muodon mukaan</c:v>
              </c:pt>
              <c:pt idx="1">
                <c:v>MEUR
Luokittelu todellisen sijoitusriskin mukaan</c:v>
              </c:pt>
            </c:strLit>
          </c:cat>
          <c:val>
            <c:numLit>
              <c:ptCount val="2"/>
              <c:pt idx="0">
                <c:v>1667.401203065</c:v>
              </c:pt>
              <c:pt idx="1">
                <c:v>1678.807893625</c:v>
              </c:pt>
            </c:numLit>
          </c:val>
        </c:ser>
        <c:ser>
          <c:idx val="2"/>
          <c:order val="2"/>
          <c:tx>
            <c:v>III Kiinteistöt</c:v>
          </c:tx>
          <c:spPr>
            <a:solidFill>
              <a:srgbClr val="E3E3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solidFill>
                <a:srgbClr val="E3E3E3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MEUR
Luokittelu oikeudellisen muodon mukaan</c:v>
              </c:pt>
              <c:pt idx="1">
                <c:v>MEUR
Luokittelu todellisen sijoitusriskin mukaan</c:v>
              </c:pt>
            </c:strLit>
          </c:cat>
          <c:val>
            <c:numLit>
              <c:ptCount val="2"/>
              <c:pt idx="0">
                <c:v>278.0333649</c:v>
              </c:pt>
              <c:pt idx="1">
                <c:v>451.87136817</c:v>
              </c:pt>
            </c:numLit>
          </c:val>
        </c:ser>
        <c:ser>
          <c:idx val="3"/>
          <c:order val="3"/>
          <c:tx>
            <c:v>IV Osakkeet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MEUR
Luokittelu oikeudellisen muodon mukaan</c:v>
              </c:pt>
              <c:pt idx="1">
                <c:v>MEUR
Luokittelu todellisen sijoitusriskin mukaan</c:v>
              </c:pt>
            </c:strLit>
          </c:cat>
          <c:val>
            <c:numLit>
              <c:ptCount val="2"/>
              <c:pt idx="0">
                <c:v>1177.79878702</c:v>
              </c:pt>
              <c:pt idx="1">
                <c:v>1144.9004038814</c:v>
              </c:pt>
            </c:numLit>
          </c:val>
        </c:ser>
        <c:ser>
          <c:idx val="4"/>
          <c:order val="4"/>
          <c:tx>
            <c:v>V Erinäiset sijoitukset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solidFill>
                <a:srgbClr val="FF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MEUR
Luokittelu oikeudellisen muodon mukaan</c:v>
              </c:pt>
              <c:pt idx="1">
                <c:v>MEUR
Luokittelu todellisen sijoitusriskin mukaan</c:v>
              </c:pt>
            </c:strLit>
          </c:cat>
          <c:val>
            <c:numLit>
              <c:ptCount val="2"/>
              <c:pt idx="0">
                <c:v>252.55555212000002</c:v>
              </c:pt>
              <c:pt idx="1">
                <c:v>94.9849650486</c:v>
              </c:pt>
            </c:numLit>
          </c:val>
        </c:ser>
        <c:overlap val="100"/>
        <c:axId val="34626983"/>
        <c:axId val="43207392"/>
      </c:barChart>
      <c:catAx>
        <c:axId val="34626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7392"/>
        <c:crosses val="autoZero"/>
        <c:auto val="1"/>
        <c:lblOffset val="100"/>
        <c:tickLblSkip val="1"/>
        <c:noMultiLvlLbl val="0"/>
      </c:catAx>
      <c:valAx>
        <c:axId val="43207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269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825"/>
          <c:y val="0.46925"/>
          <c:w val="0.2745"/>
          <c:h val="0.3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Eläkekassat yhteensä; sijoitusten ryhmittely 30.6.2008</a:t>
            </a:r>
          </a:p>
        </c:rich>
      </c:tx>
      <c:layout>
        <c:manualLayout>
          <c:xMode val="factor"/>
          <c:yMode val="factor"/>
          <c:x val="0.003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675"/>
          <c:w val="0.6955"/>
          <c:h val="0.851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 Rahamarkkinavälineet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MEUR
Luokittelu oikeudellisen muodon mukaan</c:v>
              </c:pt>
              <c:pt idx="1">
                <c:v>MEUR
Luokittelu todellisen sijoitusriskin mukaan</c:v>
              </c:pt>
            </c:strLit>
          </c:cat>
          <c:val>
            <c:numLit>
              <c:ptCount val="2"/>
              <c:pt idx="0">
                <c:v>235.89516056</c:v>
              </c:pt>
              <c:pt idx="1">
                <c:v>260.93695556000006</c:v>
              </c:pt>
            </c:numLit>
          </c:val>
        </c:ser>
        <c:ser>
          <c:idx val="1"/>
          <c:order val="1"/>
          <c:tx>
            <c:v>II Joukkovelkakirjalainat ja velkasitoumukset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MEUR
Luokittelu oikeudellisen muodon mukaan</c:v>
              </c:pt>
              <c:pt idx="1">
                <c:v>MEUR
Luokittelu todellisen sijoitusriskin mukaan</c:v>
              </c:pt>
            </c:strLit>
          </c:cat>
          <c:val>
            <c:numLit>
              <c:ptCount val="2"/>
              <c:pt idx="0">
                <c:v>847.9291109600001</c:v>
              </c:pt>
              <c:pt idx="1">
                <c:v>895.5131743500001</c:v>
              </c:pt>
            </c:numLit>
          </c:val>
        </c:ser>
        <c:ser>
          <c:idx val="2"/>
          <c:order val="2"/>
          <c:tx>
            <c:v>III Kiinteistöt</c:v>
          </c:tx>
          <c:spPr>
            <a:solidFill>
              <a:srgbClr val="E3E3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solidFill>
                <a:srgbClr val="E3E3E3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MEUR
Luokittelu oikeudellisen muodon mukaan</c:v>
              </c:pt>
              <c:pt idx="1">
                <c:v>MEUR
Luokittelu todellisen sijoitusriskin mukaan</c:v>
              </c:pt>
            </c:strLit>
          </c:cat>
          <c:val>
            <c:numLit>
              <c:ptCount val="2"/>
              <c:pt idx="0">
                <c:v>771.79284898</c:v>
              </c:pt>
              <c:pt idx="1">
                <c:v>802.2000882600001</c:v>
              </c:pt>
            </c:numLit>
          </c:val>
        </c:ser>
        <c:ser>
          <c:idx val="3"/>
          <c:order val="3"/>
          <c:tx>
            <c:v>IV Osakkeet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MEUR
Luokittelu oikeudellisen muodon mukaan</c:v>
              </c:pt>
              <c:pt idx="1">
                <c:v>MEUR
Luokittelu todellisen sijoitusriskin mukaan</c:v>
              </c:pt>
            </c:strLit>
          </c:cat>
          <c:val>
            <c:numLit>
              <c:ptCount val="2"/>
              <c:pt idx="0">
                <c:v>857.1014209900001</c:v>
              </c:pt>
              <c:pt idx="1">
                <c:v>772.40727725</c:v>
              </c:pt>
            </c:numLit>
          </c:val>
        </c:ser>
        <c:ser>
          <c:idx val="4"/>
          <c:order val="4"/>
          <c:tx>
            <c:v>V Erinäiset sijoitukset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solidFill>
                <a:srgbClr val="FF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MEUR
Luokittelu oikeudellisen muodon mukaan</c:v>
              </c:pt>
              <c:pt idx="1">
                <c:v>MEUR
Luokittelu todellisen sijoitusriskin mukaan</c:v>
              </c:pt>
            </c:strLit>
          </c:cat>
          <c:val>
            <c:numLit>
              <c:ptCount val="2"/>
              <c:pt idx="0">
                <c:v>89.20678536</c:v>
              </c:pt>
              <c:pt idx="1">
                <c:v>70.86783116</c:v>
              </c:pt>
            </c:numLit>
          </c:val>
        </c:ser>
        <c:overlap val="100"/>
        <c:axId val="53322209"/>
        <c:axId val="10137834"/>
      </c:barChart>
      <c:catAx>
        <c:axId val="53322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37834"/>
        <c:crosses val="autoZero"/>
        <c:auto val="1"/>
        <c:lblOffset val="100"/>
        <c:tickLblSkip val="1"/>
        <c:noMultiLvlLbl val="0"/>
      </c:catAx>
      <c:valAx>
        <c:axId val="10137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222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75"/>
          <c:y val="0.44"/>
          <c:w val="0.27525"/>
          <c:h val="0.3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152400</xdr:rowOff>
    </xdr:from>
    <xdr:to>
      <xdr:col>11</xdr:col>
      <xdr:colOff>0</xdr:colOff>
      <xdr:row>33</xdr:row>
      <xdr:rowOff>9525</xdr:rowOff>
    </xdr:to>
    <xdr:graphicFrame>
      <xdr:nvGraphicFramePr>
        <xdr:cNvPr id="1" name="Kaavio 2"/>
        <xdr:cNvGraphicFramePr/>
      </xdr:nvGraphicFramePr>
      <xdr:xfrm>
        <a:off x="0" y="962025"/>
        <a:ext cx="67056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133350</xdr:rowOff>
    </xdr:from>
    <xdr:to>
      <xdr:col>11</xdr:col>
      <xdr:colOff>9525</xdr:colOff>
      <xdr:row>33</xdr:row>
      <xdr:rowOff>9525</xdr:rowOff>
    </xdr:to>
    <xdr:graphicFrame>
      <xdr:nvGraphicFramePr>
        <xdr:cNvPr id="1" name="Kaavio 1"/>
        <xdr:cNvGraphicFramePr/>
      </xdr:nvGraphicFramePr>
      <xdr:xfrm>
        <a:off x="0" y="942975"/>
        <a:ext cx="67151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10</xdr:col>
      <xdr:colOff>600075</xdr:colOff>
      <xdr:row>33</xdr:row>
      <xdr:rowOff>0</xdr:rowOff>
    </xdr:to>
    <xdr:graphicFrame>
      <xdr:nvGraphicFramePr>
        <xdr:cNvPr id="1" name="Kaavio 1"/>
        <xdr:cNvGraphicFramePr/>
      </xdr:nvGraphicFramePr>
      <xdr:xfrm>
        <a:off x="0" y="971550"/>
        <a:ext cx="66960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3.57421875" style="0" customWidth="1"/>
    <col min="2" max="2" width="41.00390625" style="0" customWidth="1"/>
    <col min="3" max="3" width="26.421875" style="0" customWidth="1"/>
    <col min="4" max="4" width="13.57421875" style="0" customWidth="1"/>
    <col min="5" max="5" width="26.421875" style="0" customWidth="1"/>
    <col min="6" max="6" width="13.57421875" style="0" customWidth="1"/>
  </cols>
  <sheetData>
    <row r="1" spans="1:5" ht="18">
      <c r="A1" s="58" t="s">
        <v>0</v>
      </c>
      <c r="B1" s="59"/>
      <c r="C1" s="59"/>
      <c r="D1" s="59"/>
      <c r="E1" s="59"/>
    </row>
    <row r="2" ht="18.75" thickBot="1">
      <c r="B2" s="1"/>
    </row>
    <row r="3" spans="1:6" ht="12.75">
      <c r="A3" s="56" t="s">
        <v>10</v>
      </c>
      <c r="B3" s="57"/>
      <c r="C3" s="2"/>
      <c r="D3" s="3"/>
      <c r="E3" s="4"/>
      <c r="F3" s="3"/>
    </row>
    <row r="4" spans="1:6" ht="12.75">
      <c r="A4" s="5"/>
      <c r="B4" s="6"/>
      <c r="C4" s="54" t="s">
        <v>8</v>
      </c>
      <c r="D4" s="55"/>
      <c r="E4" s="54" t="s">
        <v>9</v>
      </c>
      <c r="F4" s="55"/>
    </row>
    <row r="5" spans="1:6" ht="13.5" thickBot="1">
      <c r="A5" s="7"/>
      <c r="B5" s="8"/>
      <c r="C5" s="9" t="s">
        <v>18</v>
      </c>
      <c r="D5" s="10" t="s">
        <v>17</v>
      </c>
      <c r="E5" s="11" t="s">
        <v>18</v>
      </c>
      <c r="F5" s="10" t="s">
        <v>17</v>
      </c>
    </row>
    <row r="6" spans="1:6" ht="12.75">
      <c r="A6" s="12" t="s">
        <v>2</v>
      </c>
      <c r="B6" s="13" t="s">
        <v>7</v>
      </c>
      <c r="C6" s="14">
        <v>5718.55229982645</v>
      </c>
      <c r="D6" s="15">
        <v>7.553573538566728</v>
      </c>
      <c r="E6" s="16">
        <v>5717.860522028469</v>
      </c>
      <c r="F6" s="17">
        <v>7.552659776996593</v>
      </c>
    </row>
    <row r="7" spans="1:6" ht="12.75">
      <c r="A7" s="12" t="s">
        <v>3</v>
      </c>
      <c r="B7" s="13" t="s">
        <v>1</v>
      </c>
      <c r="C7" s="18">
        <v>30787.491448079836</v>
      </c>
      <c r="D7" s="19">
        <v>40.66686261278454</v>
      </c>
      <c r="E7" s="16">
        <v>31977.531082367816</v>
      </c>
      <c r="F7" s="20">
        <v>42.238773024106166</v>
      </c>
    </row>
    <row r="8" spans="1:6" ht="12.75">
      <c r="A8" s="12" t="s">
        <v>5</v>
      </c>
      <c r="B8" s="13" t="s">
        <v>11</v>
      </c>
      <c r="C8" s="18">
        <v>8056.444564966053</v>
      </c>
      <c r="D8" s="19">
        <v>10.641670004959854</v>
      </c>
      <c r="E8" s="16">
        <v>11729.110519206053</v>
      </c>
      <c r="F8" s="20">
        <v>15.492854520859911</v>
      </c>
    </row>
    <row r="9" spans="1:6" ht="12.75">
      <c r="A9" s="12" t="s">
        <v>4</v>
      </c>
      <c r="B9" s="13" t="s">
        <v>12</v>
      </c>
      <c r="C9" s="18">
        <v>27523.718419646277</v>
      </c>
      <c r="D9" s="19">
        <v>36.355780315922146</v>
      </c>
      <c r="E9" s="16">
        <v>23396.874881916276</v>
      </c>
      <c r="F9" s="20">
        <v>30.90467757079562</v>
      </c>
    </row>
    <row r="10" spans="1:6" ht="12.75">
      <c r="A10" s="21" t="s">
        <v>6</v>
      </c>
      <c r="B10" s="22" t="s">
        <v>13</v>
      </c>
      <c r="C10" s="23">
        <v>3620.3746706926936</v>
      </c>
      <c r="D10" s="24">
        <v>4.782113527766723</v>
      </c>
      <c r="E10" s="23">
        <v>2885.204395692693</v>
      </c>
      <c r="F10" s="25">
        <v>3.8110351072417203</v>
      </c>
    </row>
    <row r="11" spans="1:7" ht="13.5" thickBot="1">
      <c r="A11" s="26"/>
      <c r="B11" s="27" t="s">
        <v>16</v>
      </c>
      <c r="C11" s="28">
        <v>75706.58140321131</v>
      </c>
      <c r="D11" s="29">
        <v>100</v>
      </c>
      <c r="E11" s="28">
        <v>75706.5814012113</v>
      </c>
      <c r="F11" s="30">
        <v>100</v>
      </c>
      <c r="G11" s="31"/>
    </row>
    <row r="12" spans="6:7" ht="12.75">
      <c r="F12" s="32"/>
      <c r="G12" s="32"/>
    </row>
    <row r="13" ht="13.5" thickBot="1"/>
    <row r="14" spans="1:6" ht="12.75">
      <c r="A14" s="56" t="s">
        <v>14</v>
      </c>
      <c r="B14" s="57"/>
      <c r="C14" s="4"/>
      <c r="D14" s="3"/>
      <c r="E14" s="4"/>
      <c r="F14" s="3"/>
    </row>
    <row r="15" spans="1:6" ht="12.75">
      <c r="A15" s="5"/>
      <c r="B15" s="33"/>
      <c r="C15" s="54" t="s">
        <v>8</v>
      </c>
      <c r="D15" s="55"/>
      <c r="E15" s="54" t="s">
        <v>9</v>
      </c>
      <c r="F15" s="55"/>
    </row>
    <row r="16" spans="1:6" ht="13.5" thickBot="1">
      <c r="A16" s="7"/>
      <c r="B16" s="34"/>
      <c r="C16" s="35" t="s">
        <v>18</v>
      </c>
      <c r="D16" s="10" t="s">
        <v>17</v>
      </c>
      <c r="E16" s="36" t="s">
        <v>18</v>
      </c>
      <c r="F16" s="10" t="s">
        <v>17</v>
      </c>
    </row>
    <row r="17" spans="1:6" ht="12.75">
      <c r="A17" s="12" t="s">
        <v>2</v>
      </c>
      <c r="B17" s="37" t="s">
        <v>7</v>
      </c>
      <c r="C17" s="38">
        <v>886.9620461</v>
      </c>
      <c r="D17" s="39">
        <v>20.807268729436963</v>
      </c>
      <c r="E17" s="38">
        <v>892.1863224000001</v>
      </c>
      <c r="F17" s="40">
        <v>20.929825181223475</v>
      </c>
    </row>
    <row r="18" spans="1:6" ht="12.75">
      <c r="A18" s="12" t="s">
        <v>3</v>
      </c>
      <c r="B18" s="13" t="s">
        <v>1</v>
      </c>
      <c r="C18" s="41">
        <v>1667.401203065</v>
      </c>
      <c r="D18" s="39">
        <v>39.115613869286555</v>
      </c>
      <c r="E18" s="41">
        <v>1678.807893625</v>
      </c>
      <c r="F18" s="40">
        <v>39.38320375940036</v>
      </c>
    </row>
    <row r="19" spans="1:6" ht="12.75">
      <c r="A19" s="12" t="s">
        <v>5</v>
      </c>
      <c r="B19" s="13" t="s">
        <v>11</v>
      </c>
      <c r="C19" s="41">
        <v>278.0333649</v>
      </c>
      <c r="D19" s="39">
        <v>6.522392885536917</v>
      </c>
      <c r="E19" s="41">
        <v>451.87136817</v>
      </c>
      <c r="F19" s="40">
        <v>10.600463717889392</v>
      </c>
    </row>
    <row r="20" spans="1:6" ht="12.75">
      <c r="A20" s="12" t="s">
        <v>4</v>
      </c>
      <c r="B20" s="13" t="s">
        <v>12</v>
      </c>
      <c r="C20" s="41">
        <v>1177.79878702</v>
      </c>
      <c r="D20" s="39">
        <v>27.630016389638197</v>
      </c>
      <c r="E20" s="41">
        <v>1144.9004038814</v>
      </c>
      <c r="F20" s="40">
        <v>26.858252252388322</v>
      </c>
    </row>
    <row r="21" spans="1:6" ht="12.75">
      <c r="A21" s="21" t="s">
        <v>6</v>
      </c>
      <c r="B21" s="22" t="s">
        <v>13</v>
      </c>
      <c r="C21" s="42">
        <v>252.55555212000002</v>
      </c>
      <c r="D21" s="43">
        <v>5.924708126101365</v>
      </c>
      <c r="E21" s="42">
        <v>94.9849650486</v>
      </c>
      <c r="F21" s="44">
        <v>2.2282550890984383</v>
      </c>
    </row>
    <row r="22" spans="1:6" ht="13.5" thickBot="1">
      <c r="A22" s="26"/>
      <c r="B22" s="27" t="s">
        <v>16</v>
      </c>
      <c r="C22" s="45">
        <v>4262.750953205</v>
      </c>
      <c r="D22" s="46">
        <v>100</v>
      </c>
      <c r="E22" s="45">
        <v>4262.750953125001</v>
      </c>
      <c r="F22" s="40">
        <v>100</v>
      </c>
    </row>
    <row r="23" spans="5:6" ht="12.75">
      <c r="E23" s="47"/>
      <c r="F23" s="48"/>
    </row>
    <row r="24" ht="13.5" thickBot="1"/>
    <row r="25" spans="1:6" ht="12.75">
      <c r="A25" s="56" t="s">
        <v>15</v>
      </c>
      <c r="B25" s="57"/>
      <c r="C25" s="4"/>
      <c r="D25" s="3"/>
      <c r="E25" s="4"/>
      <c r="F25" s="3"/>
    </row>
    <row r="26" spans="1:6" ht="12.75">
      <c r="A26" s="5"/>
      <c r="B26" s="33"/>
      <c r="C26" s="54" t="s">
        <v>8</v>
      </c>
      <c r="D26" s="55"/>
      <c r="E26" s="54" t="s">
        <v>9</v>
      </c>
      <c r="F26" s="55"/>
    </row>
    <row r="27" spans="1:6" ht="13.5" thickBot="1">
      <c r="A27" s="7"/>
      <c r="B27" s="34"/>
      <c r="C27" s="35" t="s">
        <v>18</v>
      </c>
      <c r="D27" s="10" t="s">
        <v>17</v>
      </c>
      <c r="E27" s="35" t="s">
        <v>18</v>
      </c>
      <c r="F27" s="10" t="s">
        <v>17</v>
      </c>
    </row>
    <row r="28" spans="1:6" ht="12.75">
      <c r="A28" s="12" t="s">
        <v>2</v>
      </c>
      <c r="B28" s="13" t="s">
        <v>7</v>
      </c>
      <c r="C28" s="49">
        <v>235.89516056</v>
      </c>
      <c r="D28" s="39">
        <v>8.41903809139695</v>
      </c>
      <c r="E28" s="49">
        <v>260.93695556000006</v>
      </c>
      <c r="F28" s="40">
        <v>9.312773366394346</v>
      </c>
    </row>
    <row r="29" spans="1:6" ht="12.75">
      <c r="A29" s="12" t="s">
        <v>3</v>
      </c>
      <c r="B29" s="13" t="s">
        <v>1</v>
      </c>
      <c r="C29" s="50">
        <v>847.9291109600001</v>
      </c>
      <c r="D29" s="39">
        <v>30.262373619830363</v>
      </c>
      <c r="E29" s="50">
        <v>895.5131743500001</v>
      </c>
      <c r="F29" s="40">
        <v>31.960636704157057</v>
      </c>
    </row>
    <row r="30" spans="1:6" ht="12.75">
      <c r="A30" s="12" t="s">
        <v>5</v>
      </c>
      <c r="B30" s="13" t="s">
        <v>11</v>
      </c>
      <c r="C30" s="50">
        <v>771.79284898</v>
      </c>
      <c r="D30" s="39">
        <v>27.545089856040896</v>
      </c>
      <c r="E30" s="50">
        <v>802.2000882600001</v>
      </c>
      <c r="F30" s="40">
        <v>28.630316470252147</v>
      </c>
    </row>
    <row r="31" spans="1:6" ht="12.75">
      <c r="A31" s="12" t="s">
        <v>4</v>
      </c>
      <c r="B31" s="13" t="s">
        <v>12</v>
      </c>
      <c r="C31" s="50">
        <v>857.1014209900001</v>
      </c>
      <c r="D31" s="39">
        <v>30.589731024472965</v>
      </c>
      <c r="E31" s="50">
        <v>772.40727725</v>
      </c>
      <c r="F31" s="40">
        <v>27.56701864688136</v>
      </c>
    </row>
    <row r="32" spans="1:6" ht="12.75">
      <c r="A32" s="21" t="s">
        <v>6</v>
      </c>
      <c r="B32" s="22" t="s">
        <v>13</v>
      </c>
      <c r="C32" s="51">
        <v>89.20678536</v>
      </c>
      <c r="D32" s="43">
        <v>3.18376740825883</v>
      </c>
      <c r="E32" s="51">
        <v>70.86783116</v>
      </c>
      <c r="F32" s="44">
        <v>2.529254812315091</v>
      </c>
    </row>
    <row r="33" spans="1:6" ht="13.5" thickBot="1">
      <c r="A33" s="26"/>
      <c r="B33" s="27" t="s">
        <v>16</v>
      </c>
      <c r="C33" s="52">
        <v>2801.92532685</v>
      </c>
      <c r="D33" s="46">
        <v>100</v>
      </c>
      <c r="E33" s="52">
        <v>2801.9253265800003</v>
      </c>
      <c r="F33" s="53">
        <v>100</v>
      </c>
    </row>
  </sheetData>
  <sheetProtection/>
  <mergeCells count="10">
    <mergeCell ref="C4:D4"/>
    <mergeCell ref="E4:F4"/>
    <mergeCell ref="A1:E1"/>
    <mergeCell ref="A3:B3"/>
    <mergeCell ref="E15:F15"/>
    <mergeCell ref="E26:F26"/>
    <mergeCell ref="A14:B14"/>
    <mergeCell ref="A25:B25"/>
    <mergeCell ref="C26:D26"/>
    <mergeCell ref="C15:D15"/>
  </mergeCells>
  <printOptions/>
  <pageMargins left="0.75" right="0.75" top="1.28" bottom="0.72" header="0.4921259845" footer="0.4921259845"/>
  <pageSetup horizontalDpi="600" verticalDpi="600" orientation="landscape" paperSize="9" scale="98" r:id="rId2"/>
  <headerFooter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4" sqref="B44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" sqref="H3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Stenberg Merja</dc:creator>
  <cp:keywords/>
  <dc:description/>
  <cp:lastModifiedBy>STENBERGME</cp:lastModifiedBy>
  <cp:lastPrinted>2008-11-14T11:19:37Z</cp:lastPrinted>
  <dcterms:created xsi:type="dcterms:W3CDTF">2008-11-14T07:10:45Z</dcterms:created>
  <dcterms:modified xsi:type="dcterms:W3CDTF">2018-09-12T11:15:55Z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vaKeywordsTaxField">
    <vt:lpwstr>6;#Suomen Pankki|f3a1eab2-ad80-4fdb-b6c2-0f6884d1708a</vt:lpwstr>
  </property>
  <property fmtid="{D5CDD505-2E9C-101B-9397-08002B2CF9AE}" pid="3" name="FivaTopicTaxFieldTaxHTField0">
    <vt:lpwstr/>
  </property>
  <property fmtid="{D5CDD505-2E9C-101B-9397-08002B2CF9AE}" pid="4" name="FivaTopicTaxField">
    <vt:lpwstr/>
  </property>
  <property fmtid="{D5CDD505-2E9C-101B-9397-08002B2CF9AE}" pid="5" name="FivaKeywordsTaxFieldTaxHTField0">
    <vt:lpwstr>Suomen Pankki|f3a1eab2-ad80-4fdb-b6c2-0f6884d1708a</vt:lpwstr>
  </property>
  <property fmtid="{D5CDD505-2E9C-101B-9397-08002B2CF9AE}" pid="6" name="FivaTargetGroup2TaxField">
    <vt:lpwstr/>
  </property>
  <property fmtid="{D5CDD505-2E9C-101B-9397-08002B2CF9AE}" pid="7" name="FivaDocumentTypeTaxField">
    <vt:lpwstr/>
  </property>
  <property fmtid="{D5CDD505-2E9C-101B-9397-08002B2CF9AE}" pid="8" name="FivaDocumentTypeTaxFieldTaxHTField0">
    <vt:lpwstr/>
  </property>
  <property fmtid="{D5CDD505-2E9C-101B-9397-08002B2CF9AE}" pid="9" name="FivaTargetGroupTaxFieldTaxHTField0">
    <vt:lpwstr>Muut|75556a7b-5c94-4770-a915-34799d8d352c</vt:lpwstr>
  </property>
  <property fmtid="{D5CDD505-2E9C-101B-9397-08002B2CF9AE}" pid="10" name="FivaTargetGroupTaxField">
    <vt:lpwstr>32;#Muut|75556a7b-5c94-4770-a915-34799d8d352c</vt:lpwstr>
  </property>
  <property fmtid="{D5CDD505-2E9C-101B-9397-08002B2CF9AE}" pid="11" name="FivaTargetGroup2TaxFieldTaxHTField0">
    <vt:lpwstr/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PublishingExpirationDate">
    <vt:lpwstr/>
  </property>
  <property fmtid="{D5CDD505-2E9C-101B-9397-08002B2CF9AE}" pid="14" name="PublishingStartDate">
    <vt:lpwstr/>
  </property>
  <property fmtid="{D5CDD505-2E9C-101B-9397-08002B2CF9AE}" pid="15" name="{A44787D4-0540-4523-9961-78E4036D8C6D}">
    <vt:lpwstr>{53D76E6A-CA7E-4A9C-BD36-3A9C731D079E}</vt:lpwstr>
  </property>
</Properties>
</file>