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2" tabRatio="767" activeTab="0"/>
  </bookViews>
  <sheets>
    <sheet name="Readme - Introduction" sheetId="1" r:id="rId1"/>
    <sheet name="Päätulokset ja kokonaiskuva" sheetId="2" r:id="rId2"/>
    <sheet name="Saamisten laadun arviointi" sheetId="3" r:id="rId3"/>
    <sheet name="Uudelleenjärjestely" sheetId="4" r:id="rId4"/>
    <sheet name="Määritelmiä ja selityksiä" sheetId="5" r:id="rId5"/>
    <sheet name="Drop Downs" sheetId="6" r:id="rId6"/>
  </sheets>
  <externalReferences>
    <externalReference r:id="rId9"/>
  </externalReferences>
  <definedNames>
    <definedName name="_xlfn.IFERROR" hidden="1">#NAME?</definedName>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4">'Määritelmiä ja selityksiä'!$A$1:$C$83</definedName>
    <definedName name="_xlnm.Print_Area" localSheetId="1">'Päätulokset ja kokonaiskuva'!$C$2:$P$69</definedName>
    <definedName name="_xlnm.Print_Area" localSheetId="0">'Readme - Introduction'!$A$1:$D$52</definedName>
    <definedName name="_xlnm.Print_Area" localSheetId="2">'Saamisten laadun arviointi'!$B$2:$T$139</definedName>
    <definedName name="_xlnm.Print_Area" localSheetId="3">'Uudelleenjärjestely'!$C$2:$P$40</definedName>
  </definedNames>
  <calcPr fullCalcOnLoad="1"/>
</workbook>
</file>

<file path=xl/sharedStrings.xml><?xml version="1.0" encoding="utf-8"?>
<sst xmlns="http://schemas.openxmlformats.org/spreadsheetml/2006/main" count="605" uniqueCount="602">
  <si>
    <r>
      <rPr>
        <b/>
        <sz val="14"/>
        <color indexed="9"/>
        <rFont val="Arial"/>
        <family val="2"/>
      </rPr>
      <t>VUODEN 2014 KATTAVAN ARVIOINNIN TULOKSET</t>
    </r>
  </si>
  <si>
    <r>
      <rPr>
        <b/>
        <sz val="11"/>
        <rFont val="Arial"/>
        <family val="2"/>
      </rPr>
      <t>ECB PUBLIC</t>
    </r>
  </si>
  <si>
    <r>
      <rPr>
        <sz val="11"/>
        <color indexed="8"/>
        <rFont val="Arial"/>
        <family val="2"/>
      </rPr>
      <t>YHTEISÖN NIMI</t>
    </r>
  </si>
  <si>
    <r>
      <rPr>
        <sz val="10"/>
        <color indexed="8"/>
        <rFont val="Arial"/>
        <family val="2"/>
      </rPr>
      <t>PANKIN KOODI</t>
    </r>
  </si>
  <si>
    <r>
      <rPr>
        <sz val="10"/>
        <color indexed="8"/>
        <rFont val="Arial"/>
        <family val="2"/>
      </rPr>
      <t>PANKIN NIMI</t>
    </r>
  </si>
  <si>
    <r>
      <rPr>
        <b/>
        <sz val="18"/>
        <color indexed="62"/>
        <rFont val="Arial"/>
        <family val="2"/>
      </rPr>
      <t>Päätulokset ja kokonaiskuva</t>
    </r>
  </si>
  <si>
    <r>
      <rPr>
        <b/>
        <sz val="12"/>
        <color indexed="62"/>
        <rFont val="Arial"/>
        <family val="2"/>
      </rPr>
      <t>A</t>
    </r>
  </si>
  <si>
    <r>
      <rPr>
        <b/>
        <sz val="12"/>
        <color indexed="62"/>
        <rFont val="Arial"/>
        <family val="2"/>
      </rPr>
      <t xml:space="preserve"> PANKIN TIEDOT ENNEN KATTAVAA ARVIOINTIA (vuoden 2013 lopussa)</t>
    </r>
  </si>
  <si>
    <r>
      <rPr>
        <sz val="11"/>
        <color indexed="8"/>
        <rFont val="Arial"/>
        <family val="2"/>
      </rPr>
      <t>VUODEN 2013 LOPUSSA</t>
    </r>
  </si>
  <si>
    <r>
      <rPr>
        <sz val="11"/>
        <color indexed="8"/>
        <rFont val="Arial"/>
        <family val="2"/>
      </rPr>
      <t>A1</t>
    </r>
  </si>
  <si>
    <r>
      <rPr>
        <sz val="11"/>
        <color indexed="8"/>
        <rFont val="Arial"/>
        <family val="2"/>
      </rPr>
      <t>Kokonaisvarat (vakavaraisuuslaskennan mukainen konsolidointi)</t>
    </r>
  </si>
  <si>
    <r>
      <rPr>
        <sz val="11"/>
        <color indexed="8"/>
        <rFont val="Arial"/>
        <family val="2"/>
      </rPr>
      <t>milj. euroa</t>
    </r>
  </si>
  <si>
    <r>
      <rPr>
        <sz val="11"/>
        <color indexed="8"/>
        <rFont val="Arial"/>
        <family val="2"/>
      </rPr>
      <t>A2</t>
    </r>
  </si>
  <si>
    <r>
      <rPr>
        <sz val="11"/>
        <color indexed="8"/>
        <rFont val="Arial"/>
        <family val="2"/>
      </rPr>
      <t>Nettovoitto (+) tai ‑tappio (-) vuodelta 2013 (vakavaraisuuslaskennan mukainen konsolidointi)</t>
    </r>
  </si>
  <si>
    <r>
      <rPr>
        <sz val="11"/>
        <color indexed="8"/>
        <rFont val="Arial"/>
        <family val="2"/>
      </rPr>
      <t>milj. euroa</t>
    </r>
  </si>
  <si>
    <r>
      <rPr>
        <sz val="11"/>
        <color indexed="8"/>
        <rFont val="Arial"/>
        <family val="2"/>
      </rPr>
      <t>A3</t>
    </r>
  </si>
  <si>
    <r>
      <rPr>
        <sz val="11"/>
        <color indexed="8"/>
        <rFont val="Arial"/>
        <family val="2"/>
      </rPr>
      <t>Ydinpääoma (CET1)
vakavaraisuusdirektiivin ja ‑asetuksen määritelmän mukaan; siirtymäjärjestelyjä sovelletaan 1.1.2014 alkaen</t>
    </r>
  </si>
  <si>
    <r>
      <rPr>
        <sz val="11"/>
        <color indexed="8"/>
        <rFont val="Arial"/>
        <family val="2"/>
      </rPr>
      <t>milj. euroa</t>
    </r>
  </si>
  <si>
    <r>
      <rPr>
        <sz val="11"/>
        <color indexed="8"/>
        <rFont val="Arial"/>
        <family val="2"/>
      </rPr>
      <t>A4</t>
    </r>
  </si>
  <si>
    <r>
      <rPr>
        <sz val="11"/>
        <color indexed="8"/>
        <rFont val="Arial"/>
        <family val="2"/>
      </rPr>
      <t>Kokonaisriski
vakavaraisuusdirektiivin ja ‑asetuksen määritelmän mukaan; siirtymäjärjestelyjä sovelletaan 1.1.2014 alkaen</t>
    </r>
  </si>
  <si>
    <r>
      <rPr>
        <sz val="11"/>
        <color indexed="8"/>
        <rFont val="Arial"/>
        <family val="2"/>
      </rPr>
      <t>milj. euroa</t>
    </r>
  </si>
  <si>
    <r>
      <rPr>
        <sz val="11"/>
        <color indexed="8"/>
        <rFont val="Arial"/>
        <family val="2"/>
      </rPr>
      <t>A5</t>
    </r>
  </si>
  <si>
    <r>
      <rPr>
        <sz val="11"/>
        <color indexed="8"/>
        <rFont val="Arial"/>
        <family val="2"/>
      </rPr>
      <t>Vastuiden kokonaismäärä vakavaraisuusasetuksen artiklan 429 mukaan</t>
    </r>
  </si>
  <si>
    <r>
      <rPr>
        <sz val="11"/>
        <color indexed="8"/>
        <rFont val="Arial"/>
        <family val="2"/>
      </rPr>
      <t>milj. euroa</t>
    </r>
  </si>
  <si>
    <r>
      <rPr>
        <sz val="11"/>
        <color indexed="8"/>
        <rFont val="Arial"/>
        <family val="2"/>
      </rPr>
      <t>A6</t>
    </r>
  </si>
  <si>
    <r>
      <rPr>
        <sz val="11"/>
        <color indexed="8"/>
        <rFont val="Arial"/>
        <family val="2"/>
      </rPr>
      <t>Ydinpääoman (CET1) suhde
vakavaraisuusdirektiivin ja ‑asetuksen määritelmän mukaan; siirtymäjärjestelyjä sovelletaan 1.1.2014 alkaen</t>
    </r>
  </si>
  <si>
    <r>
      <rPr>
        <sz val="11"/>
        <color indexed="8"/>
        <rFont val="Arial"/>
        <family val="2"/>
      </rPr>
      <t>%</t>
    </r>
  </si>
  <si>
    <r>
      <rPr>
        <sz val="11"/>
        <color indexed="8"/>
        <rFont val="Arial"/>
        <family val="2"/>
      </rPr>
      <t>A7</t>
    </r>
  </si>
  <si>
    <r>
      <rPr>
        <sz val="11"/>
        <color indexed="8"/>
        <rFont val="Arial"/>
        <family val="2"/>
      </rPr>
      <t>Ensisijaisen pääoman (T1) suhde
CRD III ‑direktiivin määritelmän mukaan; 31.12.2013 alkaen pankkien toimittamien tietojen pohjalta</t>
    </r>
  </si>
  <si>
    <r>
      <rPr>
        <sz val="11"/>
        <color indexed="8"/>
        <rFont val="Arial"/>
        <family val="2"/>
      </rPr>
      <t>%</t>
    </r>
  </si>
  <si>
    <r>
      <rPr>
        <sz val="11"/>
        <color indexed="8"/>
        <rFont val="Arial"/>
        <family val="2"/>
      </rPr>
      <t>A8</t>
    </r>
  </si>
  <si>
    <r>
      <rPr>
        <sz val="11"/>
        <color indexed="8"/>
        <rFont val="Arial"/>
        <family val="2"/>
      </rPr>
      <t xml:space="preserve">Rajoituksettomien ensisijaisten omien varojen (CT1) suhde (jos saatavilla)
Euroopan pankkiviranomaisen määritelmän mukaan </t>
    </r>
  </si>
  <si>
    <r>
      <rPr>
        <sz val="11"/>
        <color indexed="8"/>
        <rFont val="Arial"/>
        <family val="2"/>
      </rPr>
      <t>%</t>
    </r>
  </si>
  <si>
    <r>
      <rPr>
        <sz val="11"/>
        <color indexed="8"/>
        <rFont val="Arial"/>
        <family val="2"/>
      </rPr>
      <t>A9</t>
    </r>
  </si>
  <si>
    <r>
      <rPr>
        <sz val="11"/>
        <color indexed="8"/>
        <rFont val="Arial"/>
        <family val="2"/>
      </rPr>
      <t>Vähimmäisomavaraisuusaste
A9 = A3/A5</t>
    </r>
  </si>
  <si>
    <r>
      <rPr>
        <sz val="11"/>
        <color indexed="8"/>
        <rFont val="Arial"/>
        <family val="2"/>
      </rPr>
      <t>%</t>
    </r>
  </si>
  <si>
    <r>
      <rPr>
        <sz val="11"/>
        <color indexed="8"/>
        <rFont val="Arial"/>
        <family val="2"/>
      </rPr>
      <t>A10</t>
    </r>
  </si>
  <si>
    <r>
      <rPr>
        <sz val="11"/>
        <color indexed="8"/>
        <rFont val="Arial"/>
        <family val="2"/>
      </rPr>
      <t>Järjestämättömien saamisten osuus</t>
    </r>
  </si>
  <si>
    <r>
      <rPr>
        <sz val="11"/>
        <color indexed="8"/>
        <rFont val="Arial"/>
        <family val="2"/>
      </rPr>
      <t>%</t>
    </r>
  </si>
  <si>
    <r>
      <rPr>
        <sz val="11"/>
        <color indexed="8"/>
        <rFont val="Arial"/>
        <family val="2"/>
      </rPr>
      <t>A11</t>
    </r>
  </si>
  <si>
    <r>
      <rPr>
        <sz val="11"/>
        <color indexed="8"/>
        <rFont val="Arial"/>
        <family val="2"/>
      </rPr>
      <t>Arvonalennusten suhde järjestämättömiin saamisiin</t>
    </r>
  </si>
  <si>
    <r>
      <rPr>
        <sz val="11"/>
        <color indexed="8"/>
        <rFont val="Arial"/>
        <family val="2"/>
      </rPr>
      <t>%</t>
    </r>
  </si>
  <si>
    <r>
      <rPr>
        <sz val="11"/>
        <color indexed="8"/>
        <rFont val="Arial"/>
        <family val="2"/>
      </rPr>
      <t>A12</t>
    </r>
  </si>
  <si>
    <r>
      <rPr>
        <sz val="11"/>
        <color indexed="8"/>
        <rFont val="Arial"/>
        <family val="2"/>
      </rPr>
      <t>Tason 3 instrumentit (osuus kokonaisvaroista)</t>
    </r>
  </si>
  <si>
    <r>
      <rPr>
        <sz val="11"/>
        <color indexed="8"/>
        <rFont val="Arial"/>
        <family val="2"/>
      </rPr>
      <t>%</t>
    </r>
  </si>
  <si>
    <r>
      <rPr>
        <b/>
        <sz val="12"/>
        <color indexed="62"/>
        <rFont val="Arial"/>
        <family val="2"/>
      </rPr>
      <t>B</t>
    </r>
  </si>
  <si>
    <r>
      <rPr>
        <b/>
        <sz val="12"/>
        <color indexed="62"/>
        <rFont val="Arial"/>
        <family val="2"/>
      </rPr>
      <t>KATTAVAN ARVIOINNIN TÄRKEIMMÄT TULOKSET</t>
    </r>
  </si>
  <si>
    <r>
      <rPr>
        <sz val="11"/>
        <color indexed="8"/>
        <rFont val="Arial"/>
        <family val="2"/>
      </rPr>
      <t>B1</t>
    </r>
  </si>
  <si>
    <r>
      <rPr>
        <b/>
        <sz val="11"/>
        <color indexed="8"/>
        <rFont val="Arial"/>
        <family val="2"/>
      </rPr>
      <t>Ydinpääoman (CET1) suhde
vuoden 2013 lopussa (ml. kertyneet voittovarat tai tappiot vuodelta 2013)
B1=A6</t>
    </r>
  </si>
  <si>
    <r>
      <rPr>
        <sz val="11"/>
        <color indexed="8"/>
        <rFont val="Arial"/>
        <family val="2"/>
      </rPr>
      <t>%</t>
    </r>
  </si>
  <si>
    <r>
      <rPr>
        <sz val="11"/>
        <color indexed="8"/>
        <rFont val="Arial"/>
        <family val="2"/>
      </rPr>
      <t>B2</t>
    </r>
  </si>
  <si>
    <r>
      <rPr>
        <sz val="11"/>
        <color indexed="8"/>
        <rFont val="Arial"/>
        <family val="2"/>
      </rPr>
      <t>peruspisteinä</t>
    </r>
  </si>
  <si>
    <r>
      <rPr>
        <sz val="11"/>
        <color indexed="8"/>
        <rFont val="Arial"/>
        <family val="2"/>
      </rPr>
      <t>B3</t>
    </r>
  </si>
  <si>
    <r>
      <rPr>
        <b/>
        <sz val="11"/>
        <color indexed="8"/>
        <rFont val="Arial"/>
        <family val="2"/>
      </rPr>
      <t>Ydinpääoman (CET1) suhde saamisten laadun arvioinnin pohjalta
B3 = B1 + B2</t>
    </r>
  </si>
  <si>
    <r>
      <rPr>
        <sz val="11"/>
        <color indexed="8"/>
        <rFont val="Arial"/>
        <family val="2"/>
      </rPr>
      <t>%</t>
    </r>
  </si>
  <si>
    <r>
      <rPr>
        <sz val="11"/>
        <color indexed="8"/>
        <rFont val="Arial"/>
        <family val="2"/>
      </rPr>
      <t xml:space="preserve">B4 </t>
    </r>
  </si>
  <si>
    <r>
      <rPr>
        <sz val="11"/>
        <color indexed="8"/>
        <rFont val="Arial"/>
        <family val="2"/>
      </rPr>
      <t>peruspisteinä</t>
    </r>
  </si>
  <si>
    <r>
      <rPr>
        <sz val="11"/>
        <color indexed="8"/>
        <rFont val="Arial"/>
        <family val="2"/>
      </rPr>
      <t>B5</t>
    </r>
  </si>
  <si>
    <r>
      <rPr>
        <b/>
        <sz val="11"/>
        <color indexed="8"/>
        <rFont val="Arial"/>
        <family val="2"/>
      </rPr>
      <t>Ydinpääoman (CET1) suhde perusskenaarion pohjalta
B5= B3 + B4</t>
    </r>
  </si>
  <si>
    <r>
      <rPr>
        <sz val="11"/>
        <color indexed="8"/>
        <rFont val="Arial"/>
        <family val="2"/>
      </rPr>
      <t>%</t>
    </r>
  </si>
  <si>
    <r>
      <rPr>
        <sz val="11"/>
        <color indexed="8"/>
        <rFont val="Arial"/>
        <family val="2"/>
      </rPr>
      <t>B6</t>
    </r>
  </si>
  <si>
    <r>
      <rPr>
        <sz val="11"/>
        <color indexed="8"/>
        <rFont val="Arial"/>
        <family val="2"/>
      </rPr>
      <t>peruspisteinä</t>
    </r>
  </si>
  <si>
    <r>
      <rPr>
        <sz val="11"/>
        <color indexed="8"/>
        <rFont val="Arial"/>
        <family val="2"/>
      </rPr>
      <t>B7</t>
    </r>
  </si>
  <si>
    <r>
      <rPr>
        <b/>
        <sz val="11"/>
        <color indexed="8"/>
        <rFont val="Arial"/>
        <family val="2"/>
      </rPr>
      <t>Ydinpääoman (CET1) suhde epäsuotuisan skenaarion pohjalta
B7 = B3 + B6</t>
    </r>
  </si>
  <si>
    <r>
      <rPr>
        <sz val="11"/>
        <color indexed="8"/>
        <rFont val="Arial"/>
        <family val="2"/>
      </rPr>
      <t>%</t>
    </r>
  </si>
  <si>
    <r>
      <rPr>
        <b/>
        <sz val="12"/>
        <color indexed="62"/>
        <rFont val="Arial"/>
        <family val="2"/>
      </rPr>
      <t xml:space="preserve">Pääomavaje </t>
    </r>
  </si>
  <si>
    <r>
      <rPr>
        <sz val="8"/>
        <color indexed="8"/>
        <rFont val="Arial"/>
        <family val="2"/>
      </rPr>
      <t>peruspisteinä</t>
    </r>
    <r>
      <rPr>
        <vertAlign val="superscript"/>
        <sz val="8"/>
        <color indexed="8"/>
        <rFont val="Arial"/>
        <family val="2"/>
      </rPr>
      <t>1</t>
    </r>
  </si>
  <si>
    <r>
      <rPr>
        <sz val="8"/>
        <color indexed="8"/>
        <rFont val="Arial"/>
        <family val="2"/>
      </rPr>
      <t>milj. euroa</t>
    </r>
  </si>
  <si>
    <r>
      <rPr>
        <sz val="11"/>
        <color indexed="8"/>
        <rFont val="Arial"/>
        <family val="2"/>
      </rPr>
      <t>B8</t>
    </r>
  </si>
  <si>
    <r>
      <rPr>
        <sz val="11"/>
        <color indexed="8"/>
        <rFont val="Arial"/>
        <family val="2"/>
      </rPr>
      <t xml:space="preserve">Ydinpääomavaje 8 prosentin vaatimukseen nähden (saamisten laadun arvioinnin pohjalta) </t>
    </r>
  </si>
  <si>
    <r>
      <rPr>
        <sz val="11"/>
        <color indexed="8"/>
        <rFont val="Arial"/>
        <family val="2"/>
      </rPr>
      <t>B9</t>
    </r>
  </si>
  <si>
    <r>
      <rPr>
        <sz val="11"/>
        <color indexed="8"/>
        <rFont val="Arial"/>
        <family val="2"/>
      </rPr>
      <t>Ydinpääomavaje 8 prosentin vaatimukseen nähden (perusskenaarion pohjalta)</t>
    </r>
  </si>
  <si>
    <r>
      <rPr>
        <sz val="11"/>
        <color indexed="8"/>
        <rFont val="Arial"/>
        <family val="2"/>
      </rPr>
      <t>B10</t>
    </r>
  </si>
  <si>
    <r>
      <rPr>
        <sz val="11"/>
        <color indexed="8"/>
        <rFont val="Arial"/>
        <family val="2"/>
      </rPr>
      <t>Ydinpääomavaje 5,5 prosentin vaatimukseen nähden (epäsuotuisan skenaarion pohjalta)</t>
    </r>
  </si>
  <si>
    <r>
      <rPr>
        <b/>
        <sz val="11"/>
        <color indexed="8"/>
        <rFont val="Arial"/>
        <family val="2"/>
      </rPr>
      <t>B11</t>
    </r>
  </si>
  <si>
    <r>
      <rPr>
        <b/>
        <sz val="11"/>
        <color indexed="8"/>
        <rFont val="Arial"/>
        <family val="2"/>
      </rPr>
      <t>Kokonaispääomavaje kattavan arvioinnin pohjalta
B11 = max(B8, B9, B10)</t>
    </r>
  </si>
  <si>
    <r>
      <rPr>
        <sz val="10"/>
        <color indexed="8"/>
        <rFont val="Arial"/>
        <family val="2"/>
      </rPr>
      <t>Riskipainotetut saamiset kuten skenaarion heikoimpana vuonna.</t>
    </r>
  </si>
  <si>
    <r>
      <rPr>
        <b/>
        <sz val="12"/>
        <color indexed="62"/>
        <rFont val="Arial"/>
        <family val="2"/>
      </rPr>
      <t>C</t>
    </r>
  </si>
  <si>
    <r>
      <rPr>
        <b/>
        <sz val="12"/>
        <color indexed="62"/>
        <rFont val="Arial"/>
        <family val="2"/>
      </rPr>
      <t>TÄRKEIMMÄT YDINPÄÄOMAN ERIIN VAIKUTTANEET PÄÄOMITUSTOIMET 1.1.2014–30.9.2014</t>
    </r>
  </si>
  <si>
    <r>
      <rPr>
        <b/>
        <sz val="11"/>
        <color indexed="9"/>
        <rFont val="Arial"/>
        <family val="2"/>
      </rPr>
      <t>Ydinpääoman (CET1) liikkeeseenlasku</t>
    </r>
  </si>
  <si>
    <r>
      <rPr>
        <i/>
        <sz val="10"/>
        <color indexed="8"/>
        <rFont val="Arial"/>
        <family val="2"/>
      </rPr>
      <t>vaikutus ydinpääomaan
milj. euroa</t>
    </r>
  </si>
  <si>
    <r>
      <rPr>
        <sz val="11"/>
        <color indexed="8"/>
        <rFont val="Arial"/>
        <family val="2"/>
      </rPr>
      <t>C1</t>
    </r>
  </si>
  <si>
    <r>
      <rPr>
        <sz val="11"/>
        <color indexed="8"/>
        <rFont val="Arial"/>
        <family val="2"/>
      </rPr>
      <t>Ydinpääomainstrumenttien liikkeeseenlasku</t>
    </r>
  </si>
  <si>
    <r>
      <rPr>
        <sz val="11"/>
        <color indexed="8"/>
        <rFont val="Arial"/>
        <family val="2"/>
      </rPr>
      <t>C2</t>
    </r>
  </si>
  <si>
    <r>
      <rPr>
        <sz val="11"/>
        <color indexed="8"/>
        <rFont val="Arial"/>
        <family val="2"/>
      </rPr>
      <t>Ydinpääomainstrumenttien takaisinostot</t>
    </r>
  </si>
  <si>
    <r>
      <rPr>
        <sz val="11"/>
        <color indexed="8"/>
        <rFont val="Arial"/>
        <family val="2"/>
      </rPr>
      <t>C3</t>
    </r>
  </si>
  <si>
    <r>
      <rPr>
        <sz val="11"/>
        <color indexed="8"/>
        <rFont val="Arial"/>
        <family val="2"/>
      </rPr>
      <t>Hybridi-instrumenttien vaihtaminen ydinpääomainstrumenteiksi
(vuoden 2014 tammikuun ja syyskuun välisenä aikana toteutuneet vaihdot)</t>
    </r>
  </si>
  <si>
    <r>
      <rPr>
        <b/>
        <sz val="11"/>
        <color indexed="9"/>
        <rFont val="Arial"/>
        <family val="2"/>
      </rPr>
      <t>Ensisijaisen lisäpääoman (AT1) liikkeeseenlasku (netto)</t>
    </r>
  </si>
  <si>
    <r>
      <rPr>
        <i/>
        <sz val="10"/>
        <color indexed="8"/>
        <rFont val="Arial"/>
        <family val="2"/>
      </rPr>
      <t>vaikutus ensisijaiseen lisäpääomaan
milj. euroa</t>
    </r>
  </si>
  <si>
    <r>
      <rPr>
        <sz val="11"/>
        <color indexed="8"/>
        <rFont val="Arial"/>
        <family val="2"/>
      </rPr>
      <t>C4</t>
    </r>
  </si>
  <si>
    <r>
      <rPr>
        <sz val="11"/>
        <color indexed="8"/>
        <rFont val="Arial"/>
        <family val="2"/>
      </rPr>
      <t>instrumenttien kynnysarvo vähintään 5,5 % mutta alle 6 %</t>
    </r>
  </si>
  <si>
    <r>
      <rPr>
        <sz val="11"/>
        <color indexed="8"/>
        <rFont val="Arial"/>
        <family val="2"/>
      </rPr>
      <t>C5</t>
    </r>
  </si>
  <si>
    <r>
      <rPr>
        <sz val="11"/>
        <color indexed="8"/>
        <rFont val="Arial"/>
        <family val="2"/>
      </rPr>
      <t>instrumenttien kynnysarvo vähintään 6 % mutta alle 7 %</t>
    </r>
  </si>
  <si>
    <r>
      <rPr>
        <sz val="11"/>
        <color indexed="8"/>
        <rFont val="Arial"/>
        <family val="2"/>
      </rPr>
      <t>C6</t>
    </r>
  </si>
  <si>
    <r>
      <rPr>
        <sz val="11"/>
        <color indexed="8"/>
        <rFont val="Arial"/>
        <family val="2"/>
      </rPr>
      <t>instrumenttien kynnysarvo vähintään 7 %</t>
    </r>
  </si>
  <si>
    <r>
      <rPr>
        <b/>
        <sz val="11"/>
        <color indexed="9"/>
        <rFont val="Arial"/>
        <family val="2"/>
      </rPr>
      <t>Sakot/oikeudenkäyntikulut</t>
    </r>
  </si>
  <si>
    <r>
      <rPr>
        <i/>
        <sz val="10"/>
        <color indexed="8"/>
        <rFont val="Arial"/>
        <family val="2"/>
      </rPr>
      <t>milj. euroa</t>
    </r>
  </si>
  <si>
    <r>
      <rPr>
        <sz val="11"/>
        <color indexed="8"/>
        <rFont val="Arial"/>
        <family val="2"/>
      </rPr>
      <t>C7</t>
    </r>
  </si>
  <si>
    <r>
      <rPr>
        <sz val="11"/>
        <color indexed="8"/>
        <rFont val="Arial"/>
        <family val="2"/>
      </rPr>
      <t>Sakot/oikeudenkäyntikulut tammi-syyskuussa 2014</t>
    </r>
    <r>
      <rPr>
        <sz val="11"/>
        <color indexed="8"/>
        <rFont val="Arial"/>
        <family val="2"/>
      </rPr>
      <t xml:space="preserve"> </t>
    </r>
    <r>
      <rPr>
        <sz val="11"/>
        <color indexed="8"/>
        <rFont val="Arial"/>
        <family val="2"/>
      </rPr>
      <t>(nettomääräisinä eli kuluista vähennetty varaukset)</t>
    </r>
  </si>
  <si>
    <r>
      <rPr>
        <b/>
        <sz val="14"/>
        <color indexed="9"/>
        <rFont val="Arial"/>
        <family val="2"/>
      </rPr>
      <t>VUODEN 2014 KATTAVAN ARVIOINNIN TULOKSET</t>
    </r>
  </si>
  <si>
    <r>
      <rPr>
        <b/>
        <sz val="11"/>
        <rFont val="Arial"/>
        <family val="2"/>
      </rPr>
      <t>ECB PUBLIC</t>
    </r>
  </si>
  <si>
    <r>
      <rPr>
        <sz val="11"/>
        <color indexed="8"/>
        <rFont val="Arial"/>
        <family val="2"/>
      </rPr>
      <t>YHTEISÖN NIMI</t>
    </r>
  </si>
  <si>
    <r>
      <rPr>
        <sz val="10"/>
        <color indexed="8"/>
        <rFont val="Arial"/>
        <family val="2"/>
      </rPr>
      <t>PANKIN KOODI</t>
    </r>
  </si>
  <si>
    <r>
      <rPr>
        <sz val="10"/>
        <color indexed="8"/>
        <rFont val="Arial"/>
        <family val="2"/>
      </rPr>
      <t>PANKIN NIMI</t>
    </r>
  </si>
  <si>
    <r>
      <rPr>
        <b/>
        <sz val="18"/>
        <color indexed="49"/>
        <rFont val="Arial"/>
        <family val="2"/>
      </rPr>
      <t>2. Saamisten laadun arviointi</t>
    </r>
  </si>
  <si>
    <r>
      <rPr>
        <sz val="11"/>
        <color indexed="8"/>
        <rFont val="Arial"/>
        <family val="2"/>
      </rPr>
      <t xml:space="preserve">Huom. 
</t>
    </r>
    <r>
      <rPr>
        <sz val="11"/>
        <color indexed="8"/>
        <rFont val="Calibri"/>
        <family val="2"/>
      </rPr>
      <t xml:space="preserve">• </t>
    </r>
    <r>
      <rPr>
        <b/>
        <sz val="11"/>
        <color indexed="8"/>
        <rFont val="Calibri"/>
        <family val="2"/>
      </rPr>
      <t>Omaisuuseräluokkia valittaessa arviointiin pyrittiin saamaan mukaan ne luottosalkut, joiden kohdalla luokitteluvirheiden mahdollisuus oli suurin. Tilastollisesti katsottuna tuloksia ei siis voida yleistää koskemaan arvioinnin ulkopuolelle jääneitä luottosalkkuja.</t>
    </r>
    <r>
      <rPr>
        <sz val="11"/>
        <color indexed="8"/>
        <rFont val="Calibri"/>
        <family val="2"/>
      </rPr>
      <t xml:space="preserve">
• Sarakkeissa D.C–D.F on otettu huomioon muun muassa vaikutukset arvonalennuksiin, kun saamisia on luokiteltu uudelleen järjestämättömiksi.
• Saamisten laadun arvioinnissa arvonalennusten kasvu (valvontanäkökulmasta) näkyy ydinpääoman muutoksena.
• Erien D1–D21 tiedoissa ei ole otettu huomioon esim. suojausten tai verojen vaikutusta.
• Peruspisteiden laskennassa on käytetty kokonaisriskiä (kohta A4)
• Yksityiskohtaisten tulosten tulkinnassa voi käyttää apuna saamisten laadun arviointikäsikirjan (AQR manual) menetelmäkuvausta sekä koonnosraporttia, jossa kerrotaan kattavasta arvioinnista yleisemmin. Arviointikäsikirja on julkaistu (englanniksi) EKP:n verkkosivuilla:
http://www.ecb.europa.eu/press/pr/date/2014/html/pr140311.en.html</t>
    </r>
  </si>
  <si>
    <r>
      <rPr>
        <sz val="11"/>
        <color indexed="9"/>
        <rFont val="Arial"/>
        <family val="2"/>
      </rPr>
      <t>D .A</t>
    </r>
  </si>
  <si>
    <r>
      <rPr>
        <sz val="11"/>
        <color indexed="9"/>
        <rFont val="Arial"/>
        <family val="2"/>
      </rPr>
      <t>D .B</t>
    </r>
  </si>
  <si>
    <r>
      <rPr>
        <sz val="11"/>
        <rFont val="Arial"/>
        <family val="2"/>
      </rPr>
      <t>D .C</t>
    </r>
  </si>
  <si>
    <r>
      <rPr>
        <sz val="11"/>
        <rFont val="Arial"/>
        <family val="2"/>
      </rPr>
      <t>D .D</t>
    </r>
  </si>
  <si>
    <r>
      <rPr>
        <sz val="11"/>
        <rFont val="Arial"/>
        <family val="2"/>
      </rPr>
      <t>D .E</t>
    </r>
  </si>
  <si>
    <r>
      <rPr>
        <sz val="11"/>
        <rFont val="Arial"/>
        <family val="2"/>
      </rPr>
      <t>D .F</t>
    </r>
  </si>
  <si>
    <r>
      <rPr>
        <sz val="11"/>
        <color indexed="9"/>
        <rFont val="Arial"/>
        <family val="2"/>
      </rPr>
      <t xml:space="preserve">Luottoriskipainotetut saamiset vuoden 2013 lopussa
</t>
    </r>
  </si>
  <si>
    <r>
      <rPr>
        <sz val="11"/>
        <color indexed="9"/>
        <rFont val="Arial"/>
        <family val="2"/>
      </rPr>
      <t>1. vaiheessa valitut luottosalkut</t>
    </r>
  </si>
  <si>
    <r>
      <rPr>
        <sz val="11"/>
        <rFont val="Arial"/>
        <family val="2"/>
      </rPr>
      <t>Otokseen liittyvien arvonalennusten muutos</t>
    </r>
  </si>
  <si>
    <r>
      <rPr>
        <sz val="11"/>
        <rFont val="Arial"/>
        <family val="2"/>
      </rPr>
      <t>Arvonalennusten muutos ryhmäkohtaisten arvonalennusten arvioinnin pohjalta</t>
    </r>
  </si>
  <si>
    <r>
      <rPr>
        <sz val="11"/>
        <rFont val="Arial"/>
        <family val="2"/>
      </rPr>
      <t>Vaikutus ydinpääomaan (CET1) ilman lieventäviä vaikutuksia</t>
    </r>
  </si>
  <si>
    <r>
      <rPr>
        <b/>
        <sz val="11"/>
        <color indexed="8"/>
        <rFont val="Arial"/>
        <family val="2"/>
      </rPr>
      <t>Saamisten laadun arviointitulosten erittely</t>
    </r>
  </si>
  <si>
    <r>
      <rPr>
        <b/>
        <sz val="11"/>
        <color indexed="8"/>
        <rFont val="Arial"/>
        <family val="2"/>
      </rPr>
      <t>Omaisuuseräluokittain</t>
    </r>
  </si>
  <si>
    <r>
      <rPr>
        <i/>
        <sz val="11"/>
        <color indexed="8"/>
        <rFont val="Arial"/>
        <family val="2"/>
      </rPr>
      <t>Yksikkö</t>
    </r>
  </si>
  <si>
    <r>
      <rPr>
        <sz val="10"/>
        <color indexed="8"/>
        <rFont val="Arial"/>
        <family val="2"/>
      </rPr>
      <t>milj. euroa</t>
    </r>
  </si>
  <si>
    <r>
      <rPr>
        <sz val="10"/>
        <color indexed="8"/>
        <rFont val="Arial"/>
        <family val="2"/>
      </rPr>
      <t>Osuus 1. vaiheessa valituista riskipainotetuista saamisista (%)</t>
    </r>
  </si>
  <si>
    <r>
      <rPr>
        <sz val="10"/>
        <color indexed="8"/>
        <rFont val="Arial"/>
        <family val="2"/>
      </rPr>
      <t>peruspisteinä</t>
    </r>
  </si>
  <si>
    <r>
      <rPr>
        <sz val="10"/>
        <color indexed="8"/>
        <rFont val="Arial"/>
        <family val="2"/>
      </rPr>
      <t>milj. euroa</t>
    </r>
  </si>
  <si>
    <r>
      <rPr>
        <sz val="10"/>
        <color indexed="8"/>
        <rFont val="Arial"/>
        <family val="2"/>
      </rPr>
      <t>peruspisteinä</t>
    </r>
  </si>
  <si>
    <r>
      <rPr>
        <sz val="10"/>
        <color indexed="8"/>
        <rFont val="Arial"/>
        <family val="2"/>
      </rPr>
      <t>milj. euroa</t>
    </r>
  </si>
  <si>
    <r>
      <rPr>
        <sz val="10"/>
        <color indexed="8"/>
        <rFont val="Arial"/>
        <family val="2"/>
      </rPr>
      <t>peruspisteinä</t>
    </r>
  </si>
  <si>
    <r>
      <rPr>
        <sz val="10"/>
        <color indexed="8"/>
        <rFont val="Arial"/>
        <family val="2"/>
      </rPr>
      <t>milj. euroa</t>
    </r>
  </si>
  <si>
    <r>
      <rPr>
        <sz val="10"/>
        <color indexed="8"/>
        <rFont val="Arial"/>
        <family val="2"/>
      </rPr>
      <t>peruspisteinä</t>
    </r>
  </si>
  <si>
    <r>
      <rPr>
        <sz val="10"/>
        <color indexed="8"/>
        <rFont val="Arial"/>
        <family val="2"/>
      </rPr>
      <t>milj. euroa</t>
    </r>
  </si>
  <si>
    <r>
      <rPr>
        <b/>
        <sz val="10"/>
        <color indexed="8"/>
        <rFont val="Arial"/>
        <family val="2"/>
      </rPr>
      <t>D1</t>
    </r>
  </si>
  <si>
    <r>
      <rPr>
        <sz val="10"/>
        <color indexed="8"/>
        <rFont val="Arial"/>
        <family val="2"/>
      </rPr>
      <t>D2</t>
    </r>
  </si>
  <si>
    <r>
      <rPr>
        <b/>
        <sz val="10"/>
        <color indexed="8"/>
        <rFont val="Arial"/>
        <family val="2"/>
      </rPr>
      <t>Saamiset valtioilta ja ylikansallisilta organisaatioilta</t>
    </r>
  </si>
  <si>
    <r>
      <rPr>
        <sz val="10"/>
        <color indexed="8"/>
        <rFont val="Arial"/>
        <family val="2"/>
      </rPr>
      <t>D3</t>
    </r>
  </si>
  <si>
    <r>
      <rPr>
        <b/>
        <sz val="10"/>
        <color indexed="8"/>
        <rFont val="Arial"/>
        <family val="2"/>
      </rPr>
      <t>Saamiset instituutioilta</t>
    </r>
  </si>
  <si>
    <r>
      <rPr>
        <sz val="10"/>
        <color indexed="8"/>
        <rFont val="Arial"/>
        <family val="2"/>
      </rPr>
      <t>D4</t>
    </r>
  </si>
  <si>
    <r>
      <rPr>
        <b/>
        <sz val="10"/>
        <color indexed="8"/>
        <rFont val="Arial"/>
        <family val="2"/>
      </rPr>
      <t>Vähittäissaamiset</t>
    </r>
  </si>
  <si>
    <r>
      <rPr>
        <sz val="11"/>
        <color indexed="8"/>
        <rFont val="Arial"/>
        <family val="2"/>
      </rPr>
      <t>D5</t>
    </r>
  </si>
  <si>
    <r>
      <rPr>
        <i/>
        <sz val="10"/>
        <color indexed="8"/>
        <rFont val="Arial"/>
        <family val="2"/>
      </rPr>
      <t xml:space="preserve">  joista: saamiset pk-yrityksiltä</t>
    </r>
  </si>
  <si>
    <r>
      <rPr>
        <sz val="11"/>
        <color indexed="8"/>
        <rFont val="Arial"/>
        <family val="2"/>
      </rPr>
      <t>D6</t>
    </r>
  </si>
  <si>
    <r>
      <rPr>
        <i/>
        <sz val="10"/>
        <color indexed="8"/>
        <rFont val="Arial"/>
        <family val="2"/>
      </rPr>
      <t xml:space="preserve">  joista: asuinkiinteistövakuudelliset</t>
    </r>
  </si>
  <si>
    <r>
      <rPr>
        <sz val="11"/>
        <color indexed="8"/>
        <rFont val="Arial"/>
        <family val="2"/>
      </rPr>
      <t>D7</t>
    </r>
  </si>
  <si>
    <r>
      <rPr>
        <i/>
        <sz val="10"/>
        <color indexed="8"/>
        <rFont val="Arial"/>
        <family val="2"/>
      </rPr>
      <t xml:space="preserve">  joista: muut vähittäissaamiset</t>
    </r>
  </si>
  <si>
    <r>
      <rPr>
        <sz val="10"/>
        <color indexed="8"/>
        <rFont val="Arial"/>
        <family val="2"/>
      </rPr>
      <t>D8</t>
    </r>
  </si>
  <si>
    <r>
      <rPr>
        <b/>
        <sz val="10"/>
        <color indexed="8"/>
        <rFont val="Arial"/>
        <family val="2"/>
      </rPr>
      <t>Saamiset yrityksiltä</t>
    </r>
  </si>
  <si>
    <r>
      <rPr>
        <sz val="10"/>
        <color indexed="8"/>
        <rFont val="Arial"/>
        <family val="2"/>
      </rPr>
      <t>D9</t>
    </r>
  </si>
  <si>
    <r>
      <rPr>
        <b/>
        <sz val="10"/>
        <color indexed="8"/>
        <rFont val="Arial"/>
        <family val="2"/>
      </rPr>
      <t>Muut saamiset</t>
    </r>
  </si>
  <si>
    <r>
      <rPr>
        <sz val="10"/>
        <color indexed="8"/>
        <rFont val="Arial"/>
        <family val="2"/>
      </rPr>
      <t>D10</t>
    </r>
  </si>
  <si>
    <r>
      <rPr>
        <b/>
        <u val="single"/>
        <sz val="10"/>
        <color indexed="8"/>
        <rFont val="Arial"/>
        <family val="2"/>
      </rPr>
      <t>Lisätietoa salkuista, joihin on tehty suurimmat muutokset (vähintään 30 % kokonaisluottosalkkuun saamisten laadun arvioinnin pohjalta tehdystä muutoksesta)</t>
    </r>
  </si>
  <si>
    <r>
      <rPr>
        <b/>
        <i/>
        <sz val="10"/>
        <color indexed="8"/>
        <rFont val="Arial"/>
        <family val="2"/>
      </rPr>
      <t>Omaisuuseräluokittain</t>
    </r>
  </si>
  <si>
    <r>
      <rPr>
        <b/>
        <i/>
        <sz val="10"/>
        <color indexed="8"/>
        <rFont val="Arial"/>
        <family val="2"/>
      </rPr>
      <t>Maantieteellinen jakauma</t>
    </r>
  </si>
  <si>
    <r>
      <rPr>
        <sz val="11"/>
        <color indexed="9"/>
        <rFont val="Arial"/>
        <family val="2"/>
      </rPr>
      <t>D .G</t>
    </r>
  </si>
  <si>
    <r>
      <rPr>
        <sz val="11"/>
        <color indexed="9"/>
        <rFont val="Arial"/>
        <family val="2"/>
      </rPr>
      <t>D .H</t>
    </r>
  </si>
  <si>
    <r>
      <rPr>
        <sz val="10"/>
        <color indexed="8"/>
        <rFont val="Tahoma"/>
        <family val="2"/>
      </rPr>
      <t>D .I</t>
    </r>
  </si>
  <si>
    <r>
      <rPr>
        <sz val="11"/>
        <color indexed="9"/>
        <rFont val="Arial"/>
        <family val="2"/>
      </rPr>
      <t>Salkun koko
Kirjanpitoarvo</t>
    </r>
  </si>
  <si>
    <r>
      <rPr>
        <sz val="11"/>
        <color indexed="9"/>
        <rFont val="Arial"/>
        <family val="2"/>
      </rPr>
      <t>Arvioinnissa mukana olleet lainasalkut</t>
    </r>
  </si>
  <si>
    <r>
      <rPr>
        <sz val="10"/>
        <color indexed="8"/>
        <rFont val="Tahoma"/>
        <family val="2"/>
      </rPr>
      <t>Vaikutus ydinpääomaan (CET1) ilman lieventäviä vaikutuksia</t>
    </r>
  </si>
  <si>
    <r>
      <rPr>
        <i/>
        <sz val="11"/>
        <color indexed="8"/>
        <rFont val="Arial"/>
        <family val="2"/>
      </rPr>
      <t>Yksikkö</t>
    </r>
  </si>
  <si>
    <r>
      <rPr>
        <sz val="10"/>
        <color indexed="8"/>
        <rFont val="Arial"/>
        <family val="2"/>
      </rPr>
      <t>milj. euroa</t>
    </r>
  </si>
  <si>
    <r>
      <rPr>
        <sz val="10"/>
        <color indexed="8"/>
        <rFont val="Arial"/>
        <family val="2"/>
      </rPr>
      <t>Osuus 1. vaiheessa valituista saamisista (%)</t>
    </r>
  </si>
  <si>
    <r>
      <rPr>
        <sz val="10"/>
        <color indexed="8"/>
        <rFont val="Arial"/>
        <family val="2"/>
      </rPr>
      <t>peruspisteinä</t>
    </r>
  </si>
  <si>
    <r>
      <rPr>
        <sz val="10"/>
        <color indexed="8"/>
        <rFont val="Arial"/>
        <family val="2"/>
      </rPr>
      <t>milj. euroa</t>
    </r>
  </si>
  <si>
    <r>
      <rPr>
        <sz val="10"/>
        <color indexed="8"/>
        <rFont val="Arial"/>
        <family val="2"/>
      </rPr>
      <t>D11</t>
    </r>
  </si>
  <si>
    <r>
      <rPr>
        <sz val="11"/>
        <color indexed="8"/>
        <rFont val="Arial"/>
        <family val="2"/>
      </rPr>
      <t>CVA (arvonoikaisu)</t>
    </r>
  </si>
  <si>
    <r>
      <rPr>
        <sz val="10"/>
        <color indexed="8"/>
        <rFont val="Arial"/>
        <family val="2"/>
      </rPr>
      <t>D12</t>
    </r>
  </si>
  <si>
    <r>
      <rPr>
        <b/>
        <sz val="11"/>
        <color indexed="8"/>
        <rFont val="Arial"/>
        <family val="2"/>
      </rPr>
      <t>Käyvän arvon arviointi</t>
    </r>
  </si>
  <si>
    <r>
      <rPr>
        <sz val="10"/>
        <color indexed="8"/>
        <rFont val="Arial"/>
        <family val="2"/>
      </rPr>
      <t>D13</t>
    </r>
  </si>
  <si>
    <r>
      <rPr>
        <sz val="11"/>
        <color indexed="8"/>
        <rFont val="Arial"/>
        <family val="2"/>
      </rPr>
      <t>Muut kuin johdannaiset</t>
    </r>
  </si>
  <si>
    <r>
      <rPr>
        <sz val="10"/>
        <color indexed="8"/>
        <rFont val="Arial"/>
        <family val="2"/>
      </rPr>
      <t>D14</t>
    </r>
  </si>
  <si>
    <r>
      <rPr>
        <i/>
        <sz val="10"/>
        <color indexed="8"/>
        <rFont val="Arial"/>
        <family val="2"/>
      </rPr>
      <t>Joukkovelkakirjat</t>
    </r>
  </si>
  <si>
    <r>
      <rPr>
        <sz val="10"/>
        <color indexed="8"/>
        <rFont val="Arial"/>
        <family val="2"/>
      </rPr>
      <t>D15</t>
    </r>
  </si>
  <si>
    <r>
      <rPr>
        <i/>
        <sz val="10"/>
        <color indexed="8"/>
        <rFont val="Arial"/>
        <family val="2"/>
      </rPr>
      <t>Arvopaperistetut instrumentit</t>
    </r>
  </si>
  <si>
    <r>
      <rPr>
        <sz val="10"/>
        <color indexed="8"/>
        <rFont val="Arial"/>
        <family val="2"/>
      </rPr>
      <t>D16</t>
    </r>
  </si>
  <si>
    <r>
      <rPr>
        <i/>
        <sz val="10"/>
        <color indexed="8"/>
        <rFont val="Arial"/>
        <family val="2"/>
      </rPr>
      <t>Lainat</t>
    </r>
  </si>
  <si>
    <r>
      <rPr>
        <sz val="10"/>
        <color indexed="8"/>
        <rFont val="Arial"/>
        <family val="2"/>
      </rPr>
      <t>D17</t>
    </r>
  </si>
  <si>
    <r>
      <rPr>
        <i/>
        <sz val="10"/>
        <color indexed="8"/>
        <rFont val="Arial"/>
        <family val="2"/>
      </rPr>
      <t>Osakkeet (sijoitukset tiettyihin private equity ‑instrumentteihin)</t>
    </r>
  </si>
  <si>
    <r>
      <rPr>
        <sz val="10"/>
        <color indexed="8"/>
        <rFont val="Arial"/>
        <family val="2"/>
      </rPr>
      <t>D18</t>
    </r>
  </si>
  <si>
    <r>
      <rPr>
        <i/>
        <sz val="10"/>
        <color indexed="8"/>
        <rFont val="Arial"/>
        <family val="2"/>
      </rPr>
      <t>Kiinteistöt</t>
    </r>
  </si>
  <si>
    <r>
      <rPr>
        <sz val="10"/>
        <color indexed="8"/>
        <rFont val="Arial"/>
        <family val="2"/>
      </rPr>
      <t>D19</t>
    </r>
  </si>
  <si>
    <r>
      <rPr>
        <sz val="11"/>
        <color indexed="8"/>
        <rFont val="Arial"/>
        <family val="2"/>
      </rPr>
      <t xml:space="preserve">Johdannaisten hinnoittelu </t>
    </r>
  </si>
  <si>
    <r>
      <rPr>
        <sz val="10"/>
        <color indexed="8"/>
        <rFont val="Arial"/>
        <family val="2"/>
      </rPr>
      <t>peruspisteinä</t>
    </r>
    <r>
      <rPr>
        <vertAlign val="superscript"/>
        <sz val="10"/>
        <color indexed="8"/>
        <rFont val="Arial"/>
        <family val="2"/>
      </rPr>
      <t>2</t>
    </r>
  </si>
  <si>
    <r>
      <rPr>
        <sz val="10"/>
        <color indexed="8"/>
        <rFont val="Arial"/>
        <family val="2"/>
      </rPr>
      <t>milj. euroa</t>
    </r>
  </si>
  <si>
    <r>
      <rPr>
        <sz val="10"/>
        <color indexed="8"/>
        <rFont val="Arial"/>
        <family val="2"/>
      </rPr>
      <t>D20</t>
    </r>
  </si>
  <si>
    <r>
      <rPr>
        <sz val="11"/>
        <color indexed="8"/>
        <rFont val="Arial"/>
        <family val="2"/>
      </rPr>
      <t>Bruttovaikutus pääomaan</t>
    </r>
  </si>
  <si>
    <r>
      <rPr>
        <sz val="10"/>
        <color indexed="8"/>
        <rFont val="Arial"/>
        <family val="2"/>
      </rPr>
      <t>D21</t>
    </r>
  </si>
  <si>
    <r>
      <rPr>
        <sz val="11"/>
        <color indexed="8"/>
        <rFont val="Arial"/>
        <family val="2"/>
      </rPr>
      <t>Suojausten lieventävä vaikutus</t>
    </r>
  </si>
  <si>
    <r>
      <rPr>
        <sz val="10"/>
        <color indexed="8"/>
        <rFont val="Arial"/>
        <family val="2"/>
      </rPr>
      <t>D22</t>
    </r>
  </si>
  <si>
    <r>
      <rPr>
        <sz val="11"/>
        <color indexed="8"/>
        <rFont val="Arial"/>
        <family val="2"/>
      </rPr>
      <t>Verotuksen lieventävä vaikutus</t>
    </r>
  </si>
  <si>
    <r>
      <rPr>
        <sz val="10"/>
        <color indexed="8"/>
        <rFont val="Arial"/>
        <family val="2"/>
      </rPr>
      <t>D23</t>
    </r>
  </si>
  <si>
    <r>
      <rPr>
        <sz val="11"/>
        <color indexed="8"/>
        <rFont val="Arial"/>
        <family val="2"/>
      </rPr>
      <t>Saamisten laadun arviointitulosten kokonaisnettovaikutus ydinpääoman (CET1) suhteeseen</t>
    </r>
  </si>
  <si>
    <r>
      <rPr>
        <i/>
        <sz val="10"/>
        <color indexed="8"/>
        <rFont val="Arial"/>
        <family val="2"/>
      </rPr>
      <t>Määritelmät ja selitykset ovat omalla sivullaan.</t>
    </r>
  </si>
  <si>
    <r>
      <rPr>
        <sz val="11"/>
        <color indexed="8"/>
        <rFont val="Arial"/>
        <family val="2"/>
      </rPr>
      <t xml:space="preserve">• </t>
    </r>
    <r>
      <rPr>
        <b/>
        <sz val="11"/>
        <color indexed="8"/>
        <rFont val="Arial"/>
        <family val="2"/>
      </rPr>
      <t>Omaisuuseräluokkia valittaessa arviointiin pyrittiin saamaan mukaan ne luottosalkut, joiden kohdalla luokitteluvirheiden mahdollisuus oli suurin. Tilastollisesti katsottuna tuloksia ei siis voida yleistää koskemaan arvioinnin ulkopuolelle jääneitä luottosalkkuja.</t>
    </r>
    <r>
      <rPr>
        <sz val="11"/>
        <color indexed="8"/>
        <rFont val="Arial"/>
        <family val="2"/>
      </rPr>
      <t xml:space="preserve">
• Saamisten laadun indikaattorit perustuvat Euroopan pankkiviranomaisen yksinkertaistettuun järjestämättömien saamisten määritelmään. 
• Kaikki arvioinnissa mukana olleet pyrkivät jatkuvasti yhdenmukaistamaan järjestämättömien saamisten määritelmää ja sen soveltamista.
• Yhteisen määritelmän käyttö on tärkeä askel euroalueen pankkisektorin käytäntöjen yhdenmukaistamisessa, mutta maiden välillä on edelleen eroja esimerkiksi siinä, kuinka suuret saamiset katsotaan olennaisiksi. Kattavassa arvioinnissa pystyttiin kuitenkin luomaan vakaa yhteinen pohja, mikä paransi merkittävästi mahdollisuuksia vertailla eri alueiden pankkeja keskenään. 
• Luvut eivät ole kirjanpitoarvoja. </t>
    </r>
  </si>
  <si>
    <r>
      <rPr>
        <sz val="11"/>
        <color indexed="8"/>
        <rFont val="Arial"/>
        <family val="2"/>
      </rPr>
      <t>Peruspisteinä ilmaistussa vaikutuksessa on otettu huomioon riskipainotettujen saamisten muutos.</t>
    </r>
  </si>
  <si>
    <r>
      <rPr>
        <b/>
        <i/>
        <sz val="11"/>
        <color indexed="8"/>
        <rFont val="Arial"/>
        <family val="2"/>
      </rPr>
      <t>Tiedot vain saamisten laadun arvioinnissa yksityiskohtaisesti arvioiduista luottosalkuista.</t>
    </r>
  </si>
  <si>
    <r>
      <rPr>
        <sz val="11"/>
        <rFont val="Arial"/>
        <family val="2"/>
      </rPr>
      <t>E .A</t>
    </r>
  </si>
  <si>
    <r>
      <rPr>
        <sz val="11"/>
        <rFont val="Arial"/>
        <family val="2"/>
      </rPr>
      <t>E .B</t>
    </r>
  </si>
  <si>
    <r>
      <rPr>
        <sz val="11"/>
        <rFont val="Arial"/>
        <family val="2"/>
      </rPr>
      <t>E .C</t>
    </r>
  </si>
  <si>
    <r>
      <rPr>
        <sz val="11"/>
        <rFont val="Arial"/>
        <family val="2"/>
      </rPr>
      <t>E .D</t>
    </r>
  </si>
  <si>
    <r>
      <rPr>
        <b/>
        <sz val="11"/>
        <color indexed="8"/>
        <rFont val="Arial"/>
        <family val="2"/>
      </rPr>
      <t>Järjestämättömät saamiset</t>
    </r>
    <r>
      <rPr>
        <sz val="11"/>
        <color indexed="8"/>
        <rFont val="Arial"/>
        <family val="2"/>
      </rPr>
      <t xml:space="preserve">
vuoden 2013 lopussa</t>
    </r>
    <r>
      <rPr>
        <sz val="11"/>
        <color indexed="8"/>
        <rFont val="Arial"/>
        <family val="2"/>
      </rPr>
      <t xml:space="preserve"> (ennen muutoksia)</t>
    </r>
  </si>
  <si>
    <r>
      <rPr>
        <sz val="11"/>
        <color indexed="8"/>
        <rFont val="Arial"/>
        <family val="2"/>
      </rPr>
      <t>Otokseen liittyvien havaintojen laajentamisesta otoksen ulkopuolelle johtuva muutos</t>
    </r>
  </si>
  <si>
    <r>
      <rPr>
        <b/>
        <sz val="11"/>
        <color indexed="8"/>
        <rFont val="Arial"/>
        <family val="2"/>
      </rPr>
      <t xml:space="preserve">Järjestämättömät saamiset saamisten laadun arvioinnin pohjalta 
</t>
    </r>
  </si>
  <si>
    <r>
      <rPr>
        <b/>
        <sz val="11"/>
        <color indexed="8"/>
        <rFont val="Arial"/>
        <family val="2"/>
      </rPr>
      <t>Saamisten laadun indikaattorit</t>
    </r>
  </si>
  <si>
    <r>
      <rPr>
        <sz val="11"/>
        <color indexed="8"/>
        <rFont val="Arial"/>
        <family val="2"/>
      </rPr>
      <t>Euroopan pankkiviranomaisen yksinkertaistettu määritelmä</t>
    </r>
  </si>
  <si>
    <r>
      <rPr>
        <b/>
        <sz val="11"/>
        <color indexed="8"/>
        <rFont val="Arial"/>
        <family val="2"/>
      </rPr>
      <t>Omaisuuseräluokittain</t>
    </r>
  </si>
  <si>
    <r>
      <rPr>
        <i/>
        <sz val="11"/>
        <color indexed="8"/>
        <rFont val="Arial"/>
        <family val="2"/>
      </rPr>
      <t>Yksikkö</t>
    </r>
  </si>
  <si>
    <r>
      <rPr>
        <sz val="10"/>
        <color indexed="8"/>
        <rFont val="Arial"/>
        <family val="2"/>
      </rPr>
      <t>%</t>
    </r>
  </si>
  <si>
    <r>
      <rPr>
        <sz val="10"/>
        <color indexed="8"/>
        <rFont val="Arial"/>
        <family val="2"/>
      </rPr>
      <t>peruspisteinä</t>
    </r>
  </si>
  <si>
    <r>
      <rPr>
        <sz val="10"/>
        <color indexed="8"/>
        <rFont val="Arial"/>
        <family val="2"/>
      </rPr>
      <t>peruspisteinä</t>
    </r>
  </si>
  <si>
    <r>
      <rPr>
        <sz val="10"/>
        <color indexed="8"/>
        <rFont val="Arial"/>
        <family val="2"/>
      </rPr>
      <t>%</t>
    </r>
  </si>
  <si>
    <r>
      <rPr>
        <b/>
        <sz val="10"/>
        <color indexed="8"/>
        <rFont val="Arial"/>
        <family val="2"/>
      </rPr>
      <t>E1</t>
    </r>
  </si>
  <si>
    <r>
      <rPr>
        <b/>
        <sz val="10"/>
        <color indexed="8"/>
        <rFont val="Arial"/>
        <family val="2"/>
      </rPr>
      <t>E2</t>
    </r>
  </si>
  <si>
    <r>
      <rPr>
        <b/>
        <sz val="10"/>
        <color indexed="8"/>
        <rFont val="Arial"/>
        <family val="2"/>
      </rPr>
      <t>Saamiset valtioilta ja ylikansallisilta organisaatioilta</t>
    </r>
  </si>
  <si>
    <r>
      <rPr>
        <b/>
        <sz val="10"/>
        <color indexed="8"/>
        <rFont val="Arial"/>
        <family val="2"/>
      </rPr>
      <t>E3</t>
    </r>
  </si>
  <si>
    <r>
      <rPr>
        <b/>
        <sz val="10"/>
        <color indexed="8"/>
        <rFont val="Arial"/>
        <family val="2"/>
      </rPr>
      <t>Saamiset instituutioilta</t>
    </r>
  </si>
  <si>
    <r>
      <rPr>
        <b/>
        <sz val="10"/>
        <color indexed="8"/>
        <rFont val="Arial"/>
        <family val="2"/>
      </rPr>
      <t>E4</t>
    </r>
  </si>
  <si>
    <r>
      <rPr>
        <b/>
        <sz val="10"/>
        <color indexed="8"/>
        <rFont val="Arial"/>
        <family val="2"/>
      </rPr>
      <t>Vähittäissaamiset</t>
    </r>
  </si>
  <si>
    <r>
      <rPr>
        <b/>
        <sz val="10"/>
        <color indexed="8"/>
        <rFont val="Arial"/>
        <family val="2"/>
      </rPr>
      <t>E5</t>
    </r>
  </si>
  <si>
    <r>
      <rPr>
        <i/>
        <sz val="10"/>
        <color indexed="8"/>
        <rFont val="Arial"/>
        <family val="2"/>
      </rPr>
      <t xml:space="preserve">  joista: saamiset pk-yrityksiltä</t>
    </r>
  </si>
  <si>
    <r>
      <rPr>
        <b/>
        <sz val="10"/>
        <color indexed="8"/>
        <rFont val="Arial"/>
        <family val="2"/>
      </rPr>
      <t>E6</t>
    </r>
  </si>
  <si>
    <r>
      <rPr>
        <i/>
        <sz val="10"/>
        <color indexed="8"/>
        <rFont val="Arial"/>
        <family val="2"/>
      </rPr>
      <t xml:space="preserve">  joista: asuinkiinteistövakuudelliset</t>
    </r>
  </si>
  <si>
    <r>
      <rPr>
        <b/>
        <sz val="10"/>
        <color indexed="8"/>
        <rFont val="Arial"/>
        <family val="2"/>
      </rPr>
      <t>E7</t>
    </r>
  </si>
  <si>
    <r>
      <rPr>
        <i/>
        <sz val="10"/>
        <color indexed="8"/>
        <rFont val="Arial"/>
        <family val="2"/>
      </rPr>
      <t xml:space="preserve">  joista: muut vähittäissaamiset</t>
    </r>
  </si>
  <si>
    <r>
      <rPr>
        <b/>
        <sz val="10"/>
        <color indexed="8"/>
        <rFont val="Arial"/>
        <family val="2"/>
      </rPr>
      <t>E8</t>
    </r>
  </si>
  <si>
    <r>
      <rPr>
        <b/>
        <sz val="10"/>
        <color indexed="8"/>
        <rFont val="Arial"/>
        <family val="2"/>
      </rPr>
      <t>Saamiset yrityksiltä</t>
    </r>
  </si>
  <si>
    <r>
      <rPr>
        <b/>
        <sz val="10"/>
        <color indexed="8"/>
        <rFont val="Arial"/>
        <family val="2"/>
      </rPr>
      <t>E9</t>
    </r>
  </si>
  <si>
    <r>
      <rPr>
        <b/>
        <sz val="10"/>
        <color indexed="8"/>
        <rFont val="Arial"/>
        <family val="2"/>
      </rPr>
      <t>Muut saamiset</t>
    </r>
  </si>
  <si>
    <r>
      <rPr>
        <sz val="11"/>
        <rFont val="Arial"/>
        <family val="2"/>
      </rPr>
      <t>E .E</t>
    </r>
  </si>
  <si>
    <r>
      <rPr>
        <sz val="11"/>
        <rFont val="Arial"/>
        <family val="2"/>
      </rPr>
      <t>E .F</t>
    </r>
  </si>
  <si>
    <r>
      <rPr>
        <sz val="11"/>
        <rFont val="Arial"/>
        <family val="2"/>
      </rPr>
      <t>E .G</t>
    </r>
  </si>
  <si>
    <r>
      <rPr>
        <sz val="11"/>
        <rFont val="Arial"/>
        <family val="2"/>
      </rPr>
      <t>E .H</t>
    </r>
  </si>
  <si>
    <r>
      <rPr>
        <sz val="11"/>
        <rFont val="Arial"/>
        <family val="2"/>
      </rPr>
      <t>E .I</t>
    </r>
  </si>
  <si>
    <r>
      <rPr>
        <sz val="11"/>
        <rFont val="Arial"/>
        <family val="2"/>
      </rPr>
      <t>E.J</t>
    </r>
  </si>
  <si>
    <r>
      <rPr>
        <b/>
        <sz val="11"/>
        <color indexed="8"/>
        <rFont val="Arial"/>
        <family val="2"/>
      </rPr>
      <t>Arvonalennusten suhde järjestämättömiin saamisiin vuoden 2013 lopussa (ennen muutoksia)</t>
    </r>
  </si>
  <si>
    <r>
      <rPr>
        <sz val="11"/>
        <color indexed="8"/>
        <rFont val="Arial"/>
        <family val="2"/>
      </rPr>
      <t>Muutos luottoasiakaskohtaisen arvioinnin pohjalta</t>
    </r>
  </si>
  <si>
    <r>
      <rPr>
        <sz val="11"/>
        <color indexed="8"/>
        <rFont val="Arial"/>
        <family val="2"/>
      </rPr>
      <t>Otokseen liittyvien havaintojen laajentamisesta otoksen ulkopuolelle johtuva muutos</t>
    </r>
  </si>
  <si>
    <r>
      <rPr>
        <sz val="11"/>
        <color indexed="8"/>
        <rFont val="Arial"/>
        <family val="2"/>
      </rPr>
      <t>Muutos järjestämättömiin saamisiin liittyvien ryhmäkohtaisten arvonalennusten arvioinnin pohjalta</t>
    </r>
  </si>
  <si>
    <r>
      <rPr>
        <b/>
        <sz val="11"/>
        <color indexed="8"/>
        <rFont val="Arial"/>
        <family val="2"/>
      </rPr>
      <t>Arvonalennusten suhde järjestämättömiin saamisiin saamisten laadun arvioinnin pohjalta</t>
    </r>
  </si>
  <si>
    <r>
      <rPr>
        <b/>
        <sz val="11"/>
        <color indexed="8"/>
        <rFont val="Arial"/>
        <family val="2"/>
      </rPr>
      <t>Arvonalennusten suhde saamisten laadun arvioinnin perusteella järjestämättömiksi luokiteltuihin saamisiin</t>
    </r>
  </si>
  <si>
    <r>
      <rPr>
        <i/>
        <sz val="11"/>
        <color indexed="8"/>
        <rFont val="Arial"/>
        <family val="2"/>
      </rPr>
      <t>Yksikkö</t>
    </r>
  </si>
  <si>
    <r>
      <rPr>
        <sz val="10"/>
        <color indexed="8"/>
        <rFont val="Arial"/>
        <family val="2"/>
      </rPr>
      <t>%</t>
    </r>
  </si>
  <si>
    <r>
      <rPr>
        <sz val="10"/>
        <color indexed="8"/>
        <rFont val="Arial"/>
        <family val="2"/>
      </rPr>
      <t>%</t>
    </r>
  </si>
  <si>
    <r>
      <rPr>
        <sz val="10"/>
        <color indexed="8"/>
        <rFont val="Arial"/>
        <family val="2"/>
      </rPr>
      <t>%</t>
    </r>
  </si>
  <si>
    <r>
      <rPr>
        <sz val="10"/>
        <color indexed="8"/>
        <rFont val="Arial"/>
        <family val="2"/>
      </rPr>
      <t>%</t>
    </r>
  </si>
  <si>
    <r>
      <rPr>
        <sz val="10"/>
        <color indexed="8"/>
        <rFont val="Arial"/>
        <family val="2"/>
      </rPr>
      <t>%</t>
    </r>
  </si>
  <si>
    <r>
      <rPr>
        <sz val="10"/>
        <color indexed="8"/>
        <rFont val="Arial"/>
        <family val="2"/>
      </rPr>
      <t>%</t>
    </r>
  </si>
  <si>
    <r>
      <rPr>
        <b/>
        <sz val="10"/>
        <color indexed="8"/>
        <rFont val="Arial"/>
        <family val="2"/>
      </rPr>
      <t>E10</t>
    </r>
  </si>
  <si>
    <r>
      <rPr>
        <b/>
        <sz val="10"/>
        <color indexed="8"/>
        <rFont val="Arial"/>
        <family val="2"/>
      </rPr>
      <t>E11</t>
    </r>
  </si>
  <si>
    <r>
      <rPr>
        <b/>
        <sz val="10"/>
        <color indexed="8"/>
        <rFont val="Arial"/>
        <family val="2"/>
      </rPr>
      <t>Saamiset valtioilta ja ylikansallisilta organisaatioilta</t>
    </r>
  </si>
  <si>
    <r>
      <rPr>
        <b/>
        <sz val="10"/>
        <color indexed="8"/>
        <rFont val="Arial"/>
        <family val="2"/>
      </rPr>
      <t>E12</t>
    </r>
  </si>
  <si>
    <r>
      <rPr>
        <b/>
        <sz val="10"/>
        <color indexed="8"/>
        <rFont val="Arial"/>
        <family val="2"/>
      </rPr>
      <t>Saamiset instituutioilta</t>
    </r>
  </si>
  <si>
    <r>
      <rPr>
        <b/>
        <sz val="10"/>
        <color indexed="8"/>
        <rFont val="Arial"/>
        <family val="2"/>
      </rPr>
      <t>E13</t>
    </r>
  </si>
  <si>
    <r>
      <rPr>
        <b/>
        <sz val="10"/>
        <color indexed="8"/>
        <rFont val="Arial"/>
        <family val="2"/>
      </rPr>
      <t>Vähittäissaamiset</t>
    </r>
  </si>
  <si>
    <r>
      <rPr>
        <b/>
        <sz val="10"/>
        <color indexed="8"/>
        <rFont val="Arial"/>
        <family val="2"/>
      </rPr>
      <t>E14</t>
    </r>
  </si>
  <si>
    <r>
      <rPr>
        <i/>
        <sz val="10"/>
        <color indexed="8"/>
        <rFont val="Arial"/>
        <family val="2"/>
      </rPr>
      <t xml:space="preserve">  joista: saamiset pk-yrityksiltä</t>
    </r>
  </si>
  <si>
    <r>
      <rPr>
        <b/>
        <sz val="10"/>
        <color indexed="8"/>
        <rFont val="Arial"/>
        <family val="2"/>
      </rPr>
      <t>E15</t>
    </r>
  </si>
  <si>
    <r>
      <rPr>
        <i/>
        <sz val="10"/>
        <color indexed="8"/>
        <rFont val="Arial"/>
        <family val="2"/>
      </rPr>
      <t xml:space="preserve">  joista: asuinkiinteistövakuudelliset</t>
    </r>
  </si>
  <si>
    <r>
      <rPr>
        <b/>
        <sz val="10"/>
        <color indexed="8"/>
        <rFont val="Arial"/>
        <family val="2"/>
      </rPr>
      <t>E16</t>
    </r>
  </si>
  <si>
    <r>
      <rPr>
        <i/>
        <sz val="10"/>
        <color indexed="8"/>
        <rFont val="Arial"/>
        <family val="2"/>
      </rPr>
      <t xml:space="preserve">  joista: muut vähittäissaamiset</t>
    </r>
  </si>
  <si>
    <r>
      <rPr>
        <b/>
        <sz val="10"/>
        <color indexed="8"/>
        <rFont val="Arial"/>
        <family val="2"/>
      </rPr>
      <t>E17</t>
    </r>
  </si>
  <si>
    <r>
      <rPr>
        <b/>
        <sz val="10"/>
        <color indexed="8"/>
        <rFont val="Arial"/>
        <family val="2"/>
      </rPr>
      <t>Saamiset yrityksiltä</t>
    </r>
  </si>
  <si>
    <r>
      <rPr>
        <b/>
        <sz val="10"/>
        <color indexed="8"/>
        <rFont val="Arial"/>
        <family val="2"/>
      </rPr>
      <t>E18</t>
    </r>
  </si>
  <si>
    <r>
      <rPr>
        <b/>
        <sz val="10"/>
        <color indexed="8"/>
        <rFont val="Arial"/>
        <family val="2"/>
      </rPr>
      <t>Muut saamiset</t>
    </r>
  </si>
  <si>
    <r>
      <rPr>
        <b/>
        <sz val="10"/>
        <color indexed="8"/>
        <rFont val="Arial"/>
        <family val="2"/>
      </rPr>
      <t>Vain taustatiedoksi</t>
    </r>
  </si>
  <si>
    <r>
      <rPr>
        <b/>
        <sz val="11"/>
        <color indexed="8"/>
        <rFont val="Arial"/>
        <family val="2"/>
      </rPr>
      <t>F. KATTAVAN ARVIOINNIN VAIKUTUS VÄHIMMÄISOMAVARAISUUSASTEESEEN</t>
    </r>
  </si>
  <si>
    <r>
      <rPr>
        <sz val="11"/>
        <color indexed="8"/>
        <rFont val="Arial"/>
        <family val="2"/>
      </rPr>
      <t>F1</t>
    </r>
  </si>
  <si>
    <r>
      <rPr>
        <sz val="11"/>
        <color indexed="8"/>
        <rFont val="Arial"/>
        <family val="2"/>
      </rPr>
      <t>Vähimmäisomavaraisuusaste vuoden 2013 lopussa</t>
    </r>
  </si>
  <si>
    <r>
      <rPr>
        <sz val="11"/>
        <color indexed="8"/>
        <rFont val="Arial"/>
        <family val="2"/>
      </rPr>
      <t>%</t>
    </r>
  </si>
  <si>
    <r>
      <rPr>
        <i/>
        <sz val="11"/>
        <color indexed="8"/>
        <rFont val="Arial"/>
        <family val="2"/>
      </rPr>
      <t>Määritelmät ja selitykset ovat omalla sivullaan.</t>
    </r>
  </si>
  <si>
    <r>
      <rPr>
        <sz val="11"/>
        <color indexed="8"/>
        <rFont val="Arial"/>
        <family val="2"/>
      </rPr>
      <t>F1 = A9</t>
    </r>
  </si>
  <si>
    <r>
      <rPr>
        <sz val="11"/>
        <color indexed="8"/>
        <rFont val="Arial"/>
        <family val="2"/>
      </rPr>
      <t>F2</t>
    </r>
  </si>
  <si>
    <r>
      <rPr>
        <sz val="11"/>
        <color indexed="8"/>
        <rFont val="Arial"/>
        <family val="2"/>
      </rPr>
      <t>peruspisteinä</t>
    </r>
  </si>
  <si>
    <r>
      <rPr>
        <sz val="11"/>
        <color indexed="8"/>
        <rFont val="Arial"/>
        <family val="2"/>
      </rPr>
      <t>F2 = (D20+D21+D22)/A5</t>
    </r>
  </si>
  <si>
    <r>
      <rPr>
        <sz val="11"/>
        <color indexed="8"/>
        <rFont val="Arial"/>
        <family val="2"/>
      </rPr>
      <t xml:space="preserve">F3 </t>
    </r>
  </si>
  <si>
    <r>
      <rPr>
        <sz val="11"/>
        <color indexed="8"/>
        <rFont val="Arial"/>
        <family val="2"/>
      </rPr>
      <t xml:space="preserve">Vähimmäisomavaraisuusaste saamisten laadun arvioinnin pohjalta </t>
    </r>
  </si>
  <si>
    <r>
      <rPr>
        <sz val="11"/>
        <color indexed="8"/>
        <rFont val="Arial"/>
        <family val="2"/>
      </rPr>
      <t>%</t>
    </r>
  </si>
  <si>
    <r>
      <rPr>
        <sz val="11"/>
        <color indexed="8"/>
        <rFont val="Arial"/>
        <family val="2"/>
      </rPr>
      <t>F3 = F1 + F2</t>
    </r>
  </si>
  <si>
    <r>
      <rPr>
        <b/>
        <sz val="14"/>
        <color indexed="9"/>
        <rFont val="Arial"/>
        <family val="2"/>
      </rPr>
      <t>RAPORTOINTIPOHJA: VUODEN 2014 KATTAVAN ARVIOINNIN TULOKSET UUDELLEENJÄRJESTELYSUUNNITELMAN POHJALTA</t>
    </r>
  </si>
  <si>
    <r>
      <rPr>
        <b/>
        <sz val="11"/>
        <rFont val="Arial"/>
        <family val="2"/>
      </rPr>
      <t>ECB PUBLIC</t>
    </r>
  </si>
  <si>
    <r>
      <rPr>
        <sz val="11"/>
        <color indexed="8"/>
        <rFont val="Arial"/>
        <family val="2"/>
      </rPr>
      <t>YHTEISÖN NIMI</t>
    </r>
  </si>
  <si>
    <r>
      <rPr>
        <sz val="10"/>
        <color indexed="8"/>
        <rFont val="Arial"/>
        <family val="2"/>
      </rPr>
      <t>PANKIN KOODI</t>
    </r>
  </si>
  <si>
    <r>
      <rPr>
        <sz val="10"/>
        <color indexed="8"/>
        <rFont val="Arial"/>
        <family val="2"/>
      </rPr>
      <t>PANKIN NIMI</t>
    </r>
  </si>
  <si>
    <r>
      <rPr>
        <b/>
        <sz val="18"/>
        <color indexed="62"/>
        <rFont val="Arial"/>
        <family val="2"/>
      </rPr>
      <t xml:space="preserve">Päätulokset dynaamisen taseen menetelmällä </t>
    </r>
  </si>
  <si>
    <r>
      <rPr>
        <b/>
        <sz val="12"/>
        <color indexed="62"/>
        <rFont val="Arial"/>
        <family val="2"/>
      </rPr>
      <t>B.A</t>
    </r>
  </si>
  <si>
    <r>
      <rPr>
        <b/>
        <sz val="12"/>
        <color indexed="62"/>
        <rFont val="Arial"/>
        <family val="2"/>
      </rPr>
      <t>KATTAVAN ARVIOINNIN PÄÄTULOKSET UUDELLEENJÄRJESTELYSUUNNITELMAN POHJALTA</t>
    </r>
  </si>
  <si>
    <r>
      <rPr>
        <sz val="11"/>
        <color indexed="23"/>
        <rFont val="Arial"/>
        <family val="2"/>
      </rPr>
      <t>B1</t>
    </r>
  </si>
  <si>
    <r>
      <rPr>
        <b/>
        <sz val="11"/>
        <color indexed="23"/>
        <rFont val="Arial"/>
        <family val="2"/>
      </rPr>
      <t>Ydinpääoman (CET1) suhde
vuoden 2013 lopussa (ml. kertyneet voittovarat tai tappiot vuodelta 2013)
B1=A6</t>
    </r>
  </si>
  <si>
    <r>
      <rPr>
        <sz val="11"/>
        <color indexed="23"/>
        <rFont val="Arial"/>
        <family val="2"/>
      </rPr>
      <t>%</t>
    </r>
  </si>
  <si>
    <r>
      <rPr>
        <sz val="11"/>
        <color indexed="23"/>
        <rFont val="Arial"/>
        <family val="2"/>
      </rPr>
      <t>B2</t>
    </r>
  </si>
  <si>
    <r>
      <rPr>
        <sz val="11"/>
        <color indexed="23"/>
        <rFont val="Arial"/>
        <family val="2"/>
      </rPr>
      <t>peruspisteinä</t>
    </r>
  </si>
  <si>
    <r>
      <rPr>
        <sz val="11"/>
        <color indexed="23"/>
        <rFont val="Arial"/>
        <family val="2"/>
      </rPr>
      <t>B3</t>
    </r>
  </si>
  <si>
    <r>
      <rPr>
        <b/>
        <sz val="11"/>
        <color indexed="23"/>
        <rFont val="Arial"/>
        <family val="2"/>
      </rPr>
      <t>Ydinpääoman (CET1) suhde saamisten laadun arvioinnin pohjalta
B3 = B1 + B2</t>
    </r>
  </si>
  <si>
    <r>
      <rPr>
        <sz val="11"/>
        <color indexed="23"/>
        <rFont val="Arial"/>
        <family val="2"/>
      </rPr>
      <t>%</t>
    </r>
  </si>
  <si>
    <r>
      <rPr>
        <sz val="11"/>
        <color indexed="8"/>
        <rFont val="Arial"/>
        <family val="2"/>
      </rPr>
      <t>B4.A</t>
    </r>
  </si>
  <si>
    <r>
      <rPr>
        <sz val="11"/>
        <color indexed="8"/>
        <rFont val="Arial"/>
        <family val="2"/>
      </rPr>
      <t>peruspisteinä</t>
    </r>
  </si>
  <si>
    <r>
      <rPr>
        <sz val="11"/>
        <color indexed="8"/>
        <rFont val="Arial"/>
        <family val="2"/>
      </rPr>
      <t>B5.A</t>
    </r>
  </si>
  <si>
    <r>
      <rPr>
        <b/>
        <sz val="11"/>
        <color indexed="8"/>
        <rFont val="Arial"/>
        <family val="2"/>
      </rPr>
      <t>Ydinpääoman (CET1) suhde perusskenaarion pohjalta
B5= B3 + B4</t>
    </r>
  </si>
  <si>
    <r>
      <rPr>
        <sz val="11"/>
        <color indexed="8"/>
        <rFont val="Arial"/>
        <family val="2"/>
      </rPr>
      <t>%</t>
    </r>
  </si>
  <si>
    <r>
      <rPr>
        <sz val="11"/>
        <color indexed="8"/>
        <rFont val="Arial"/>
        <family val="2"/>
      </rPr>
      <t>B6.A</t>
    </r>
  </si>
  <si>
    <r>
      <rPr>
        <sz val="11"/>
        <color indexed="8"/>
        <rFont val="Arial"/>
        <family val="2"/>
      </rPr>
      <t>peruspisteinä</t>
    </r>
  </si>
  <si>
    <r>
      <rPr>
        <sz val="11"/>
        <color indexed="8"/>
        <rFont val="Arial"/>
        <family val="2"/>
      </rPr>
      <t>B7.A</t>
    </r>
  </si>
  <si>
    <r>
      <rPr>
        <b/>
        <sz val="11"/>
        <color indexed="8"/>
        <rFont val="Arial"/>
        <family val="2"/>
      </rPr>
      <t>Ydinpääoman (CET1) suhde epäsuotuisan skenaarion pohjalta
B7 = B3 + B6</t>
    </r>
  </si>
  <si>
    <r>
      <rPr>
        <sz val="11"/>
        <color indexed="8"/>
        <rFont val="Arial"/>
        <family val="2"/>
      </rPr>
      <t>%</t>
    </r>
  </si>
  <si>
    <r>
      <rPr>
        <b/>
        <sz val="12"/>
        <color indexed="62"/>
        <rFont val="Arial"/>
        <family val="2"/>
      </rPr>
      <t xml:space="preserve">Pääomavaje </t>
    </r>
  </si>
  <si>
    <r>
      <rPr>
        <sz val="8"/>
        <color indexed="8"/>
        <rFont val="Arial"/>
        <family val="2"/>
      </rPr>
      <t>peruspisteinä</t>
    </r>
  </si>
  <si>
    <r>
      <rPr>
        <sz val="8"/>
        <color indexed="8"/>
        <rFont val="Arial"/>
        <family val="2"/>
      </rPr>
      <t>milj. euroa</t>
    </r>
  </si>
  <si>
    <r>
      <rPr>
        <sz val="11"/>
        <color indexed="8"/>
        <rFont val="Arial"/>
        <family val="2"/>
      </rPr>
      <t>B8.A</t>
    </r>
  </si>
  <si>
    <r>
      <rPr>
        <sz val="11"/>
        <color indexed="8"/>
        <rFont val="Arial"/>
        <family val="2"/>
      </rPr>
      <t xml:space="preserve">Ydinpääomavaje 8 prosentin vaatimukseen nähden (saamisten laadun arvioinnin pohjalta) </t>
    </r>
  </si>
  <si>
    <r>
      <rPr>
        <sz val="11"/>
        <color indexed="8"/>
        <rFont val="Arial"/>
        <family val="2"/>
      </rPr>
      <t>B9.A</t>
    </r>
  </si>
  <si>
    <r>
      <rPr>
        <sz val="11"/>
        <color indexed="8"/>
        <rFont val="Arial"/>
        <family val="2"/>
      </rPr>
      <t>Ydinpääomavaje 8 prosentin vaatimukseen nähden (perusskenaarion pohjalta)</t>
    </r>
  </si>
  <si>
    <r>
      <rPr>
        <sz val="11"/>
        <color indexed="8"/>
        <rFont val="Arial"/>
        <family val="2"/>
      </rPr>
      <t>B10.A</t>
    </r>
  </si>
  <si>
    <r>
      <rPr>
        <sz val="11"/>
        <color indexed="8"/>
        <rFont val="Arial"/>
        <family val="2"/>
      </rPr>
      <t>Ydinpääomavaje 5,5 prosentin vaatimukseen nähden (epäsuotuisan skenaarion pohjalta)</t>
    </r>
  </si>
  <si>
    <r>
      <rPr>
        <b/>
        <sz val="11"/>
        <color indexed="8"/>
        <rFont val="Arial"/>
        <family val="2"/>
      </rPr>
      <t>B11.A</t>
    </r>
  </si>
  <si>
    <r>
      <rPr>
        <b/>
        <sz val="11"/>
        <color indexed="8"/>
        <rFont val="Arial"/>
        <family val="2"/>
      </rPr>
      <t>Kokonaispääomavaje kattavan arvioinnin pohjalta
B11.A = max(B8.A, B9.A, B10.A)</t>
    </r>
  </si>
  <si>
    <r>
      <rPr>
        <b/>
        <sz val="18"/>
        <color indexed="49"/>
        <rFont val="Arial"/>
        <family val="2"/>
      </rPr>
      <t>3. Määritelmiä ja selityksiä</t>
    </r>
  </si>
  <si>
    <r>
      <rPr>
        <b/>
        <sz val="14"/>
        <color indexed="9"/>
        <rFont val="Arial"/>
        <family val="2"/>
      </rPr>
      <t>Viite</t>
    </r>
  </si>
  <si>
    <r>
      <rPr>
        <b/>
        <sz val="14"/>
        <color indexed="9"/>
        <rFont val="Arial"/>
        <family val="2"/>
      </rPr>
      <t>Kohta</t>
    </r>
  </si>
  <si>
    <r>
      <rPr>
        <b/>
        <sz val="14"/>
        <color indexed="9"/>
        <rFont val="Arial"/>
        <family val="2"/>
      </rPr>
      <t>Määritelmä/selitys</t>
    </r>
  </si>
  <si>
    <r>
      <rPr>
        <b/>
        <sz val="11"/>
        <color indexed="8"/>
        <rFont val="Arial"/>
        <family val="2"/>
      </rPr>
      <t>A. PANKIN TIEDOT ENNEN KATTAVAA ARVIOINTIA (vuoden 2013 lopussa)</t>
    </r>
  </si>
  <si>
    <r>
      <rPr>
        <sz val="11"/>
        <color indexed="8"/>
        <rFont val="Arial"/>
        <family val="2"/>
      </rPr>
      <t xml:space="preserve">A1 </t>
    </r>
  </si>
  <si>
    <r>
      <rPr>
        <sz val="11"/>
        <color indexed="8"/>
        <rFont val="Arial"/>
        <family val="2"/>
      </rPr>
      <t>Kokonaisvarat (vakavaraisuuslaskennan mukainen konsolidointi)</t>
    </r>
  </si>
  <si>
    <r>
      <rPr>
        <sz val="11"/>
        <color indexed="8"/>
        <rFont val="Arial"/>
        <family val="2"/>
      </rPr>
      <t xml:space="preserve">A2 </t>
    </r>
  </si>
  <si>
    <r>
      <rPr>
        <sz val="11"/>
        <color indexed="8"/>
        <rFont val="Arial"/>
        <family val="2"/>
      </rPr>
      <t>Nettovoitto (+) tai ‑tappio (-) vuodelta 2013 (vakavaraisuuslaskennan mukainen konsolidointi)</t>
    </r>
  </si>
  <si>
    <r>
      <rPr>
        <sz val="11"/>
        <color indexed="8"/>
        <rFont val="Arial"/>
        <family val="2"/>
      </rPr>
      <t>A3</t>
    </r>
  </si>
  <si>
    <r>
      <rPr>
        <sz val="11"/>
        <color indexed="8"/>
        <rFont val="Arial"/>
        <family val="2"/>
      </rPr>
      <t>Ydinpääoma (CET1)</t>
    </r>
  </si>
  <si>
    <r>
      <rPr>
        <sz val="11"/>
        <color indexed="8"/>
        <rFont val="Arial"/>
        <family val="2"/>
      </rPr>
      <t>A4</t>
    </r>
  </si>
  <si>
    <r>
      <rPr>
        <sz val="11"/>
        <color indexed="8"/>
        <rFont val="Arial"/>
        <family val="2"/>
      </rPr>
      <t>Kokonaisriski</t>
    </r>
  </si>
  <si>
    <r>
      <rPr>
        <sz val="11"/>
        <color indexed="8"/>
        <rFont val="Arial"/>
        <family val="2"/>
      </rPr>
      <t>Riskipainotettujen saamisten yhteismäärä (vakavaraisuusasetuksen artiklan 92 kohta 3) vuoden 2013 lopussa vakavaraisuusdirektiivin ja ‑asetuksen määritelmän mukaan; siirtymäjärjestelyjä sovelletaan 1.1.2014 alkaen.</t>
    </r>
  </si>
  <si>
    <r>
      <rPr>
        <sz val="11"/>
        <color indexed="8"/>
        <rFont val="Arial"/>
        <family val="2"/>
      </rPr>
      <t>A5</t>
    </r>
  </si>
  <si>
    <r>
      <rPr>
        <sz val="11"/>
        <color indexed="8"/>
        <rFont val="Arial"/>
        <family val="2"/>
      </rPr>
      <t>Vastuiden kokonaismäärä vakavaraisuusasetuksen artiklan 429 mukaan</t>
    </r>
  </si>
  <si>
    <r>
      <rPr>
        <sz val="11"/>
        <color indexed="8"/>
        <rFont val="Arial"/>
        <family val="2"/>
      </rPr>
      <t>Nimittäjä laskettaessa vähimmäisomavaraisuusastetta (A9) vakavaraisuusasetuksen artiklan 429 mukaisesti.</t>
    </r>
  </si>
  <si>
    <r>
      <rPr>
        <sz val="11"/>
        <color indexed="8"/>
        <rFont val="Arial"/>
        <family val="2"/>
      </rPr>
      <t>A6</t>
    </r>
  </si>
  <si>
    <r>
      <rPr>
        <sz val="11"/>
        <color indexed="8"/>
        <rFont val="Arial"/>
        <family val="2"/>
      </rPr>
      <t>Ydinpääoman (CET1) suhde</t>
    </r>
  </si>
  <si>
    <r>
      <rPr>
        <sz val="11"/>
        <color indexed="8"/>
        <rFont val="Arial"/>
        <family val="2"/>
      </rPr>
      <t>Ydinvakavaraisuusaste: A6 = A3/A4 (vakavaraisuusasetuksen artiklan 92 kohdan 1 alakohta a), vuoden 2013 lopun tiedot. 
Kansallisia siirtymäjärjestelyjä sovelletaan 1.1.2014 alkaen. 
Poikkeuksena kansallisista siirtymäjärjestelyistä tappioista, jotka liittyvät myytävissä oleviin saamisiin valtiolta (vakavaraisuusasetuksen artikla 467), vähennetään yhdenmukaisesti 20 % kansallisista siirtymäsäännöksistä riippumatta. Poikkeuksen avulla varmistetaan yhteensopivuus stressitesteissä käytetyn, Euroopan pankkiviranomaisen laatiman ydinpääoman määritelmän kanssa.</t>
    </r>
  </si>
  <si>
    <r>
      <rPr>
        <sz val="11"/>
        <color indexed="8"/>
        <rFont val="Arial"/>
        <family val="2"/>
      </rPr>
      <t>A7</t>
    </r>
  </si>
  <si>
    <r>
      <rPr>
        <sz val="11"/>
        <color indexed="8"/>
        <rFont val="Arial"/>
        <family val="2"/>
      </rPr>
      <t>Ensisijaisen pääoman (T1) suhde</t>
    </r>
  </si>
  <si>
    <r>
      <rPr>
        <sz val="11"/>
        <color indexed="8"/>
        <rFont val="Arial"/>
        <family val="2"/>
      </rPr>
      <t>CRD III ‑direktiivin määritelmän mukaan (vakavaraisuusraportointi [COREP CA 1.1], direktiivin 2006/28/EY artiklan 57 kohdat a–c miinus kohdat i–k); 31.12.2013 alkaen pankkien toimittamien tietojen pohjalta</t>
    </r>
  </si>
  <si>
    <r>
      <rPr>
        <sz val="11"/>
        <color indexed="8"/>
        <rFont val="Arial"/>
        <family val="2"/>
      </rPr>
      <t>A8</t>
    </r>
  </si>
  <si>
    <r>
      <rPr>
        <sz val="11"/>
        <color indexed="8"/>
        <rFont val="Arial"/>
        <family val="2"/>
      </rPr>
      <t>Rajoituksettomien ensisijaisten omien varojen (CT1) suhde</t>
    </r>
  </si>
  <si>
    <r>
      <rPr>
        <sz val="11"/>
        <color indexed="8"/>
        <rFont val="Arial"/>
        <family val="2"/>
      </rPr>
      <t>Rajoituksettomiin ensisijaisiin omiin varoihin perustuvan vakavaraisuussuhteen määritelmä on sama kuin vuoden 2011 EU:n laajuisessa stressitestissä ja Euroopan pankkiviranomaisen suosituksessa tilapäisten pääomapuskurien luomisesta ja valvonnasta markkinoiden luottamuksen palauttamiseksi.
Koskee vain stressitesteissä mukana olleita pankkeja. Tarkastelussa käytetään alkuperäisiä vuoden 2013 lukuja ja Euroopan pankkiviranomaisen vuoden 2011 stressitestin määritelmää (mutta ei sen lukuja). 
Oma pääoma (Common Equity) ennen vähennyksiä (ilman hybridi-instrumentteja ja muita valtion tukitoimia kuin kantaosakkeiden ostoja) miinus vähennykset omasta pääomasta plus muut valtion tukitoimet.
(COREP CA 1.1 – hybridi-instrumentit ja muut valtion tukitoimet kuin kantaosakkeiden ostot) – (COREP CA 1.3.T1* (miinusmerkkinen)) + (muut valtion tukitoimet)</t>
    </r>
  </si>
  <si>
    <r>
      <rPr>
        <sz val="11"/>
        <color indexed="8"/>
        <rFont val="Arial"/>
        <family val="2"/>
      </rPr>
      <t>A9</t>
    </r>
  </si>
  <si>
    <r>
      <rPr>
        <sz val="11"/>
        <color indexed="8"/>
        <rFont val="Arial"/>
        <family val="2"/>
      </rPr>
      <t>Vähimmäisomavaraisuusaste vuoden 2013 lopussa</t>
    </r>
  </si>
  <si>
    <r>
      <rPr>
        <sz val="11"/>
        <color indexed="8"/>
        <rFont val="Arial"/>
        <family val="2"/>
      </rPr>
      <t>Ks. valvontatietojen raportointia koskevat Euroopan pankkiviranomaisen tekniset täytäntöönpanostandardit (oikeusperusta: asetuksen (EU) N:o 575/2013 artikla 99 ja EU:n virallisessa lehdessä 28.6.2014 julkaistut laitosten vakavaraisuusvalvontaan liittyvää raportointia koskevat tekniset täytäntöönpanostandardit):</t>
    </r>
  </si>
  <si>
    <r>
      <rPr>
        <u val="single"/>
        <sz val="11"/>
        <color indexed="12"/>
        <rFont val="Arial"/>
        <family val="2"/>
      </rPr>
      <t>- Liite X – Vähimmäisomavaraisuusasteen raportointimallit</t>
    </r>
  </si>
  <si>
    <r>
      <rPr>
        <u val="single"/>
        <sz val="11"/>
        <color indexed="12"/>
        <rFont val="Arial"/>
        <family val="2"/>
      </rPr>
      <t>- Liite XI – Raportointimalleja koskevat ohjeet (osa II)</t>
    </r>
  </si>
  <si>
    <r>
      <rPr>
        <sz val="11"/>
        <color indexed="8"/>
        <rFont val="Arial"/>
        <family val="2"/>
      </rPr>
      <t>A10</t>
    </r>
  </si>
  <si>
    <r>
      <rPr>
        <sz val="11"/>
        <color indexed="8"/>
        <rFont val="Arial"/>
        <family val="2"/>
      </rPr>
      <t>Järjestämättömien saamisten osuus</t>
    </r>
  </si>
  <si>
    <r>
      <rPr>
        <sz val="11"/>
        <color indexed="8"/>
        <rFont val="Arial"/>
        <family val="2"/>
      </rPr>
      <t>A11</t>
    </r>
  </si>
  <si>
    <r>
      <rPr>
        <sz val="11"/>
        <color indexed="8"/>
        <rFont val="Arial"/>
        <family val="2"/>
      </rPr>
      <t>Arvonalennusten suhde järjestämättömiin saamisiin</t>
    </r>
  </si>
  <si>
    <r>
      <rPr>
        <sz val="11"/>
        <color indexed="8"/>
        <rFont val="Arial"/>
        <family val="2"/>
      </rPr>
      <t>A12</t>
    </r>
  </si>
  <si>
    <r>
      <rPr>
        <sz val="11"/>
        <color indexed="8"/>
        <rFont val="Arial"/>
        <family val="2"/>
      </rPr>
      <t>Tason 3 instrumentit (osuus kokonaisvaroista)</t>
    </r>
  </si>
  <si>
    <r>
      <rPr>
        <sz val="11"/>
        <color indexed="8"/>
        <rFont val="Arial"/>
        <family val="2"/>
      </rPr>
      <t xml:space="preserve">Tason 3 omaisuuserät IFRS 13 -standardin mukaan (kohdat 86–90: myytävissä olevat, käypä arvo tuloslaskelman perusteella, kaupankäyntitarkoituksessa pidettävät).
Ei laskettu nGAAP-standardeja käyttäville pankeille.
Kokonaisvarat = A1
</t>
    </r>
  </si>
  <si>
    <r>
      <rPr>
        <b/>
        <sz val="11"/>
        <color indexed="8"/>
        <rFont val="Arial"/>
        <family val="2"/>
      </rPr>
      <t>B. KATTAVAN ARVIOINNIN TÄRKEIMMÄT TULOKSET</t>
    </r>
  </si>
  <si>
    <r>
      <rPr>
        <sz val="11"/>
        <color indexed="8"/>
        <rFont val="Arial"/>
        <family val="2"/>
      </rPr>
      <t>B1</t>
    </r>
  </si>
  <si>
    <r>
      <rPr>
        <sz val="11"/>
        <color indexed="8"/>
        <rFont val="Arial"/>
        <family val="2"/>
      </rPr>
      <t xml:space="preserve">Ydinpääoman (CET1) suhde </t>
    </r>
  </si>
  <si>
    <r>
      <rPr>
        <sz val="11"/>
        <color indexed="8"/>
        <rFont val="Arial"/>
        <family val="2"/>
      </rPr>
      <t>B1=A6</t>
    </r>
  </si>
  <si>
    <r>
      <rPr>
        <sz val="11"/>
        <color indexed="8"/>
        <rFont val="Arial"/>
        <family val="2"/>
      </rPr>
      <t>B2</t>
    </r>
  </si>
  <si>
    <r>
      <rPr>
        <sz val="11"/>
        <color indexed="8"/>
        <rFont val="Arial"/>
        <family val="2"/>
      </rPr>
      <t>Kokonaismuutos saamisten laadun arvioinnin pohjalta</t>
    </r>
  </si>
  <si>
    <r>
      <rPr>
        <sz val="11"/>
        <color indexed="8"/>
        <rFont val="Arial"/>
        <family val="2"/>
      </rPr>
      <t>Yhteenlasketut saamisten laadun arvioinnin tulokset, joilla on (tilinpäätössääntelyn tai vakavaraisuussääntelyn periaatteiden pohjalta) vaikutusta ydinpääoman suhteeseen. Erittely arviointituloksittain lehdellä "Saamisten laadun arviointi". Ilmaistu peruspisteinä, rajavaikutus.</t>
    </r>
  </si>
  <si>
    <r>
      <rPr>
        <sz val="11"/>
        <color indexed="8"/>
        <rFont val="Arial"/>
        <family val="2"/>
      </rPr>
      <t>B3</t>
    </r>
  </si>
  <si>
    <r>
      <rPr>
        <sz val="11"/>
        <color indexed="8"/>
        <rFont val="Arial"/>
        <family val="2"/>
      </rPr>
      <t xml:space="preserve"> Ydinpääoman (CET1) suhde saamisten laadun arvioinnin pohjalta </t>
    </r>
  </si>
  <si>
    <r>
      <rPr>
        <sz val="11"/>
        <color indexed="8"/>
        <rFont val="Arial"/>
        <family val="2"/>
      </rPr>
      <t>B3 = B1 + B2
Vuoden 2013 lopun tiedot, vakavaraisuusasetuksen ja ‑direktiivin siirtymäjärjestelyjä sovelletaan 1.1.2014 alkaen.</t>
    </r>
  </si>
  <si>
    <r>
      <rPr>
        <sz val="11"/>
        <color indexed="8"/>
        <rFont val="Arial"/>
        <family val="2"/>
      </rPr>
      <t xml:space="preserve">B4 </t>
    </r>
  </si>
  <si>
    <r>
      <rPr>
        <sz val="11"/>
        <color indexed="8"/>
        <rFont val="Arial"/>
        <family val="2"/>
      </rPr>
      <t>Kokonaismuutos EPV:n ja EKP:n stressitestin perusskenaarion pohjalta</t>
    </r>
  </si>
  <si>
    <r>
      <rPr>
        <sz val="11"/>
        <color indexed="8"/>
        <rFont val="Arial"/>
        <family val="2"/>
      </rPr>
      <t xml:space="preserve">Lisämuutos stressitestin perusskenaarion pohjalta stressitestin kolmen vuoden jaksolla (eli pienimpään hypoteettiseen vuoden lopun ydinpääomasuhteeseen vuosina 2014–2016). Myös vakavaraisuusasetukseen ja ‑direktiiviin perustuvien kansallisten siirtymäjärjestelyjen vaikutukset ovat mukana. Kuten Euroopan pankkiviranomaisen stressitestien tulosten julkistuksessa. 
</t>
    </r>
  </si>
  <si>
    <r>
      <rPr>
        <sz val="11"/>
        <color indexed="8"/>
        <rFont val="Arial"/>
        <family val="2"/>
      </rPr>
      <t>B5</t>
    </r>
  </si>
  <si>
    <r>
      <rPr>
        <sz val="11"/>
        <color indexed="8"/>
        <rFont val="Arial"/>
        <family val="2"/>
      </rPr>
      <t>Ydinpääoman (CET1) suhde perusskenaarion pohjalta</t>
    </r>
  </si>
  <si>
    <r>
      <rPr>
        <sz val="11"/>
        <color indexed="8"/>
        <rFont val="Arial"/>
        <family val="2"/>
      </rPr>
      <t xml:space="preserve">B5= B4 + B3
Kyseessä on tulevaa ajankohtaa koskevan hypoteettisen skenaarion arvioitu tulos, jolla ei ole yhteyttä pankin omiin ennusteisiin eikä sen monivuotissuunnitelmiin. </t>
    </r>
  </si>
  <si>
    <r>
      <rPr>
        <sz val="11"/>
        <color indexed="8"/>
        <rFont val="Arial"/>
        <family val="2"/>
      </rPr>
      <t>B6</t>
    </r>
  </si>
  <si>
    <r>
      <rPr>
        <sz val="11"/>
        <color indexed="8"/>
        <rFont val="Arial"/>
        <family val="2"/>
      </rPr>
      <t>Kokonaismuutos EPV:n ja EKP:n stressitestin epäsuotuisan skenaarion pohjalta</t>
    </r>
  </si>
  <si>
    <r>
      <rPr>
        <sz val="11"/>
        <color indexed="8"/>
        <rFont val="Arial"/>
        <family val="2"/>
      </rPr>
      <t>Lisämuutos stressitestin epäsuotuisan skenaarion pohjalta stressitestin kolmen vuoden jaksolla (eli pienimpään hypoteettiseen vuoden lopun ydinpääomasuhteeseen vuosina 2014–2016). Myös vakavaraisuusasetukseen ja ‑direktiiviin perustuvien kansallisten siirtymäjärjestelyjen vaikutukset ovat mukana. Kuten Euroopan pankkiviranomaisen stressitestien tulosten julkistuksessa.</t>
    </r>
  </si>
  <si>
    <r>
      <rPr>
        <sz val="11"/>
        <color indexed="8"/>
        <rFont val="Arial"/>
        <family val="2"/>
      </rPr>
      <t>B7</t>
    </r>
  </si>
  <si>
    <r>
      <rPr>
        <sz val="11"/>
        <color indexed="8"/>
        <rFont val="Arial"/>
        <family val="2"/>
      </rPr>
      <t>Ydinpääoman (CET1) suhde epäsuotuisan skenaarion pohjalta</t>
    </r>
  </si>
  <si>
    <r>
      <rPr>
        <sz val="11"/>
        <color indexed="8"/>
        <rFont val="Arial"/>
        <family val="2"/>
      </rPr>
      <t xml:space="preserve">B7 = B5 + B6
Kyseessä on tulevaa ajankohtaa koskevan epäsuotuisan hypoteettisen skenaarion arvioitu tulos, jolla ei ole yhteyttä pankin omiin ennusteisiin eikä sen monivuotissuunnitelmiin. </t>
    </r>
  </si>
  <si>
    <r>
      <rPr>
        <sz val="11"/>
        <color indexed="8"/>
        <rFont val="Arial"/>
        <family val="2"/>
      </rPr>
      <t>B8</t>
    </r>
  </si>
  <si>
    <r>
      <rPr>
        <sz val="11"/>
        <color indexed="8"/>
        <rFont val="Arial"/>
        <family val="2"/>
      </rPr>
      <t xml:space="preserve">Ydinpääomavaje 8 prosentin vaatimukseen nähden (saamisten laadun arvioinnin pohjalta) </t>
    </r>
  </si>
  <si>
    <r>
      <rPr>
        <sz val="11"/>
        <color indexed="8"/>
        <rFont val="Arial"/>
        <family val="2"/>
      </rPr>
      <t>B8=(8-B3)*100 (jos B3&lt;8, muuten 0)</t>
    </r>
  </si>
  <si>
    <r>
      <rPr>
        <sz val="11"/>
        <color indexed="8"/>
        <rFont val="Arial"/>
        <family val="2"/>
      </rPr>
      <t>B9</t>
    </r>
  </si>
  <si>
    <r>
      <rPr>
        <sz val="11"/>
        <color indexed="8"/>
        <rFont val="Arial"/>
        <family val="2"/>
      </rPr>
      <t>Ydinpääomavaje 8 prosentin vaatimukseen nähden (perusskenaarion pohjalta)</t>
    </r>
  </si>
  <si>
    <r>
      <rPr>
        <sz val="11"/>
        <color indexed="8"/>
        <rFont val="Arial"/>
        <family val="2"/>
      </rPr>
      <t>B8=(8-B5)*100 (jos B5&lt;8, muuten 0)</t>
    </r>
  </si>
  <si>
    <r>
      <rPr>
        <sz val="11"/>
        <color indexed="8"/>
        <rFont val="Arial"/>
        <family val="2"/>
      </rPr>
      <t>B10</t>
    </r>
  </si>
  <si>
    <r>
      <rPr>
        <sz val="11"/>
        <color indexed="8"/>
        <rFont val="Arial"/>
        <family val="2"/>
      </rPr>
      <t>Ydinpääomavaje 5,5 prosentin vaatimukseen nähden (epäsuotuisan skenaarion pohjalta)</t>
    </r>
  </si>
  <si>
    <r>
      <rPr>
        <sz val="11"/>
        <color indexed="8"/>
        <rFont val="Arial"/>
        <family val="2"/>
      </rPr>
      <t>B8=(5,5-B7)*100 (jos B7&lt;5,5, muuten 0)</t>
    </r>
  </si>
  <si>
    <r>
      <rPr>
        <sz val="11"/>
        <color indexed="8"/>
        <rFont val="Arial"/>
        <family val="2"/>
      </rPr>
      <t>B11</t>
    </r>
  </si>
  <si>
    <r>
      <rPr>
        <sz val="11"/>
        <color indexed="8"/>
        <rFont val="Arial"/>
        <family val="2"/>
      </rPr>
      <t>Kokonaispääomavaje kattavan arvioinnin pohjalta</t>
    </r>
  </si>
  <si>
    <r>
      <rPr>
        <sz val="11"/>
        <color indexed="8"/>
        <rFont val="Arial"/>
        <family val="2"/>
      </rPr>
      <t xml:space="preserve">B11= max(B8, B9, B10)
B11 on pankin pääomavaje kattavan arvioinnin pohjalta. Oheisessa koonnosraportissa käydään yksityiskohtaisesti läpi toimet, joilla vajetta voidaan pienentää. </t>
    </r>
  </si>
  <si>
    <r>
      <rPr>
        <b/>
        <sz val="11"/>
        <color indexed="8"/>
        <rFont val="Arial"/>
        <family val="2"/>
      </rPr>
      <t>C. Pääomaan vaikuttavat toimet</t>
    </r>
  </si>
  <si>
    <r>
      <rPr>
        <sz val="11"/>
        <color indexed="8"/>
        <rFont val="Arial"/>
        <family val="2"/>
      </rPr>
      <t>C1</t>
    </r>
  </si>
  <si>
    <r>
      <rPr>
        <sz val="11"/>
        <color indexed="8"/>
        <rFont val="Arial"/>
        <family val="2"/>
      </rPr>
      <t>Ydinpääomainstrumenttien liikkeeseenlasku (+)</t>
    </r>
  </si>
  <si>
    <r>
      <rPr>
        <sz val="11"/>
        <color indexed="8"/>
        <rFont val="Arial"/>
        <family val="2"/>
      </rPr>
      <t>Uusien oman pääoman ehtoisten instrumenttien liikkeeseenlaskuista johtuva muutos ydinpääoman suhteessa.</t>
    </r>
  </si>
  <si>
    <r>
      <rPr>
        <sz val="11"/>
        <color indexed="8"/>
        <rFont val="Arial"/>
        <family val="2"/>
      </rPr>
      <t>C2</t>
    </r>
  </si>
  <si>
    <r>
      <rPr>
        <sz val="11"/>
        <color indexed="8"/>
        <rFont val="Arial"/>
        <family val="2"/>
      </rPr>
      <t>Ydinpääomainstrumenttien takaisinostot (-)</t>
    </r>
  </si>
  <si>
    <r>
      <rPr>
        <sz val="11"/>
        <color indexed="8"/>
        <rFont val="Arial"/>
        <family val="2"/>
      </rPr>
      <t xml:space="preserve">Oman pääoman ehtoisten instrumenttien takaisinostoista tai ‑maksusta johtuva muutos ydinpääoman suhteessa. </t>
    </r>
  </si>
  <si>
    <r>
      <rPr>
        <sz val="11"/>
        <color indexed="8"/>
        <rFont val="Arial"/>
        <family val="2"/>
      </rPr>
      <t>C3</t>
    </r>
  </si>
  <si>
    <r>
      <rPr>
        <sz val="11"/>
        <color indexed="8"/>
        <rFont val="Arial"/>
        <family val="2"/>
      </rPr>
      <t>Hybridi-instrumenttien vaihtaminen ydinpääomainstrumenteiksi (+)</t>
    </r>
  </si>
  <si>
    <r>
      <rPr>
        <sz val="11"/>
        <color indexed="8"/>
        <rFont val="Arial"/>
        <family val="2"/>
      </rPr>
      <t xml:space="preserve">Aiempien hybridi-instrumenttien vaihtamisesta ydinpääomainstrumenteiksi 1.1.–30.9.2014 johtuva muutos ydinpääoman suhteessa. </t>
    </r>
  </si>
  <si>
    <r>
      <rPr>
        <sz val="11"/>
        <color indexed="8"/>
        <rFont val="Arial"/>
        <family val="2"/>
      </rPr>
      <t>C4</t>
    </r>
  </si>
  <si>
    <r>
      <rPr>
        <sz val="11"/>
        <color indexed="8"/>
        <rFont val="Arial"/>
        <family val="2"/>
      </rPr>
      <t>Ensisijaiseen lisäpääomaan (AT1) luettavien instrumenttien liikkeeseenlasku (netto), kynnysarvo vähintään 5,5 % mutta alle 6 %.</t>
    </r>
  </si>
  <si>
    <r>
      <rPr>
        <sz val="11"/>
        <color indexed="8"/>
        <rFont val="Arial"/>
        <family val="2"/>
      </rPr>
      <t>C5</t>
    </r>
  </si>
  <si>
    <r>
      <rPr>
        <sz val="11"/>
        <color indexed="8"/>
        <rFont val="Arial"/>
        <family val="2"/>
      </rPr>
      <t>Ensisijaiseen lisäpääomaan (AT1) luettavien instrumenttien liikkeeseenlasku (netto), kynnysarvo vähintään 6 % mutta alle 7 %.</t>
    </r>
  </si>
  <si>
    <r>
      <rPr>
        <sz val="11"/>
        <color indexed="8"/>
        <rFont val="Arial"/>
        <family val="2"/>
      </rPr>
      <t>C6</t>
    </r>
  </si>
  <si>
    <r>
      <rPr>
        <sz val="11"/>
        <color indexed="8"/>
        <rFont val="Arial"/>
        <family val="2"/>
      </rPr>
      <t>Ensisijaiseen lisäpääomaan (AT1) luettavien instrumenttien liikkeeseenlasku (netto), kynnysarvo vähintään 7 %</t>
    </r>
  </si>
  <si>
    <r>
      <rPr>
        <sz val="11"/>
        <color indexed="8"/>
        <rFont val="Arial"/>
        <family val="2"/>
      </rPr>
      <t>C7</t>
    </r>
  </si>
  <si>
    <r>
      <rPr>
        <sz val="11"/>
        <color indexed="8"/>
        <rFont val="Arial"/>
        <family val="2"/>
      </rPr>
      <t>Sakot/oikeudenkäyntikulut tammi-syyskuussa 2014 (nettomääräisinä eli kuluista vähennetty varaukset)</t>
    </r>
  </si>
  <si>
    <r>
      <rPr>
        <sz val="11"/>
        <color indexed="8"/>
        <rFont val="Arial"/>
        <family val="2"/>
      </rPr>
      <t>Sakot/oikeudenkäyntikulut tammi-syyskuussa 2014 (nettomääräisinä eli kuluista vähennetty varaukset).
Oikeudenkäyntikulut huomioidaan vain, jos realisoituneet tappiot &gt; 1 peruspiste ydinpääomasta 1.1.2014.</t>
    </r>
  </si>
  <si>
    <r>
      <rPr>
        <b/>
        <sz val="11"/>
        <color indexed="8"/>
        <rFont val="Arial"/>
        <family val="2"/>
      </rPr>
      <t>D. Saamisten laadun arvioinnin tulosten erittely</t>
    </r>
  </si>
  <si>
    <r>
      <rPr>
        <sz val="11"/>
        <color indexed="8"/>
        <rFont val="Arial"/>
        <family val="2"/>
      </rPr>
      <t>Saamiset yrityksiltä</t>
    </r>
  </si>
  <si>
    <r>
      <rPr>
        <sz val="11"/>
        <color indexed="8"/>
        <rFont val="Arial"/>
        <family val="2"/>
      </rPr>
      <t>Omaisuuseräluokka sisältää yhteenlaskettuina seuraavat saamisten laadun arvioinnin alaluokat: hankerahoitus, saamiset laiva- ja lentoliikenneyrityksiltä, liikekiinteistöluotot, muut kiinteistöluotot, saamiset suuryrityksiltä (pl. kiinteistöluotot) ja suurikokoisilta pk-yrityksiltä (pl. kiinteistöluotot).</t>
    </r>
  </si>
  <si>
    <r>
      <rPr>
        <sz val="11"/>
        <color indexed="8"/>
        <rFont val="Arial"/>
        <family val="2"/>
      </rPr>
      <t>D .A</t>
    </r>
  </si>
  <si>
    <r>
      <rPr>
        <sz val="11"/>
        <color indexed="8"/>
        <rFont val="Arial"/>
        <family val="2"/>
      </rPr>
      <t>Luottoriskipainotetut saamiset yhteensä, ml. taseen ulkopuoliset erät</t>
    </r>
  </si>
  <si>
    <r>
      <rPr>
        <sz val="11"/>
        <color indexed="8"/>
        <rFont val="Arial"/>
        <family val="2"/>
      </rPr>
      <t>D .B</t>
    </r>
  </si>
  <si>
    <r>
      <rPr>
        <sz val="11"/>
        <color indexed="8"/>
        <rFont val="Arial"/>
        <family val="2"/>
      </rPr>
      <t>Valitut luottosalkut</t>
    </r>
  </si>
  <si>
    <r>
      <rPr>
        <sz val="11"/>
        <color indexed="8"/>
        <rFont val="Arial"/>
        <family val="2"/>
      </rPr>
      <t>Saamisten laadun arvioinnin ensimmäisessä vaiheessa valittu osuus riskipainotetuista saamisista kussakin omaisuuseräluokassa. Tarkkoja lukuja ei ilmoiteta, vaan arvioinnissa mukana olleiden luottosalkkujen prosentuaalinen osuus annetaan suurin piirtein. Prosenttiosuudet ovat seuraavat: 
"NA" ;&lt; 20 % ; 20–40 % ; 40–60 % ; 60–80 % ; 80–100 % ; 100 %.</t>
    </r>
  </si>
  <si>
    <r>
      <rPr>
        <sz val="11"/>
        <rFont val="Arial"/>
        <family val="2"/>
      </rPr>
      <t>D .C</t>
    </r>
  </si>
  <si>
    <r>
      <rPr>
        <sz val="11"/>
        <rFont val="Arial"/>
        <family val="2"/>
      </rPr>
      <t>Otokseen liittyvien arvonalennusten muutos</t>
    </r>
  </si>
  <si>
    <r>
      <rPr>
        <sz val="11"/>
        <color indexed="8"/>
        <rFont val="Arial"/>
        <family val="2"/>
      </rPr>
      <t>Muutokset luottoasiakasotokseen liittyvissä yksittäin arvioitujen saamisten arvonalennuksissa (miinusmerkkinen).
Mukana ovat kaikkien tarkastelussa mukana olevien luottoasiakkaiden tiedot (myös priorisoidut).</t>
    </r>
  </si>
  <si>
    <r>
      <rPr>
        <sz val="11"/>
        <rFont val="Arial"/>
        <family val="2"/>
      </rPr>
      <t>D .D</t>
    </r>
  </si>
  <si>
    <r>
      <rPr>
        <sz val="11"/>
        <color indexed="8"/>
        <rFont val="Arial"/>
        <family val="2"/>
      </rPr>
      <t>Luottoasiakasotoksesta tehtyjen havaintojen pohjalta tehdyt laajemmat muutokset yksittäin arvioitujen saamisten arvonalennuksissa (miinusmerkkinen).</t>
    </r>
  </si>
  <si>
    <r>
      <rPr>
        <sz val="11"/>
        <rFont val="Arial"/>
        <family val="2"/>
      </rPr>
      <t>D .E</t>
    </r>
  </si>
  <si>
    <r>
      <rPr>
        <sz val="11"/>
        <rFont val="Arial"/>
        <family val="2"/>
      </rPr>
      <t>Arvonalennusten muutos ryhmäkohtaisten arvonalennusten arvioinnin pohjalta</t>
    </r>
  </si>
  <si>
    <r>
      <rPr>
        <sz val="11"/>
        <color indexed="8"/>
        <rFont val="Arial"/>
        <family val="2"/>
      </rPr>
      <t>Vertailumallin pohjalta tehdyt muutokset ryhmäkohtaisissa arvonalennuksissa, jos pankin malli ryhmäkohtaisten arvonalennusten arvioimiseksi ei ole saamisten laadun arviointikäsikirjan standardien tasolla (miinusmerkkinen).</t>
    </r>
  </si>
  <si>
    <r>
      <rPr>
        <sz val="11"/>
        <rFont val="Arial"/>
        <family val="2"/>
      </rPr>
      <t>D .F</t>
    </r>
  </si>
  <si>
    <r>
      <rPr>
        <sz val="11"/>
        <rFont val="Arial"/>
        <family val="2"/>
      </rPr>
      <t>Vaikutus ydinpääomaan (CET1) ilman lieventäviä vaikutuksia</t>
    </r>
  </si>
  <si>
    <r>
      <rPr>
        <sz val="11"/>
        <color indexed="8"/>
        <rFont val="Arial"/>
        <family val="2"/>
      </rPr>
      <t>Kohtien D.C–D.E bruttomuutos (miinusmerkkinen) ilman suojauksen ja verotuksen lieventävää vaikutusta.</t>
    </r>
  </si>
  <si>
    <r>
      <rPr>
        <sz val="11"/>
        <rFont val="Arial"/>
        <family val="2"/>
      </rPr>
      <t>D.G</t>
    </r>
  </si>
  <si>
    <r>
      <rPr>
        <sz val="11"/>
        <rFont val="Arial"/>
        <family val="2"/>
      </rPr>
      <t>Salkun koko
Kirjanpitoarvo</t>
    </r>
  </si>
  <si>
    <r>
      <rPr>
        <sz val="11"/>
        <color indexed="8"/>
        <rFont val="Arial"/>
        <family val="2"/>
      </rPr>
      <t>Salkun koko – tason 3 omaisuuserien kirjanpitoarvo.</t>
    </r>
  </si>
  <si>
    <r>
      <rPr>
        <sz val="11"/>
        <rFont val="Arial"/>
        <family val="2"/>
      </rPr>
      <t>D .H</t>
    </r>
  </si>
  <si>
    <r>
      <rPr>
        <sz val="11"/>
        <rFont val="Arial"/>
        <family val="2"/>
      </rPr>
      <t>Arvioinnissa mukana olleet lainasalkut</t>
    </r>
  </si>
  <si>
    <r>
      <rPr>
        <sz val="11"/>
        <color indexed="8"/>
        <rFont val="Arial"/>
        <family val="2"/>
      </rPr>
      <t>Kansallisen toimivaltaisen viranomaisen valvontaryhmän arvioimien tason 3 omaisuuserien kirjanpitoarvo (alkuperäinen bruttoarvo markkinahinnan mukaan vuoden 2013 lopussa ennen saamisten laadun arviointia) jaettuna tason 3 omaisuuserien kokonaiskirjanpitoarvolla (bruttoarvo markkinahinnan mukaan vuoden 2013 lopussa ennen saamisten laadun arviointia mutta prosessien, periaatteiden ja tilinpäätössääntöjen tarkastuksen jälkeen) samassa omaisuuseräluokassa.</t>
    </r>
  </si>
  <si>
    <r>
      <rPr>
        <sz val="11"/>
        <color indexed="8"/>
        <rFont val="Tahoma"/>
        <family val="2"/>
      </rPr>
      <t>D .I</t>
    </r>
  </si>
  <si>
    <r>
      <rPr>
        <sz val="11"/>
        <color indexed="8"/>
        <rFont val="Tahoma"/>
        <family val="2"/>
      </rPr>
      <t>Vaikutus ydinpääomaan (CET1) ilman lieventäviä vaikutuksia</t>
    </r>
  </si>
  <si>
    <r>
      <rPr>
        <sz val="11"/>
        <color indexed="8"/>
        <rFont val="Arial"/>
        <family val="2"/>
      </rPr>
      <t>Muutokset
- CVA-mallin (arvonoikaisu, vertailumalli) pohjalta (D11)
- käyvän arvon arvioinnin (D12) ja sen eri osien (D13–D20) pohjalta
(miinusmerkkinen)</t>
    </r>
  </si>
  <si>
    <r>
      <rPr>
        <sz val="11"/>
        <color indexed="8"/>
        <rFont val="Tahoma"/>
        <family val="2"/>
      </rPr>
      <t>D10</t>
    </r>
  </si>
  <si>
    <r>
      <rPr>
        <sz val="11"/>
        <color indexed="8"/>
        <rFont val="Tahoma"/>
        <family val="2"/>
      </rPr>
      <t>Lisätietoa salkuista, joihin on tehty suurimmat muutokset (vähintään 30 % kokonaisluottosalkkuun saamisten laadun arvioinnin pohjalta tehdystä muutoksesta)</t>
    </r>
  </si>
  <si>
    <r>
      <rPr>
        <sz val="11"/>
        <color indexed="8"/>
        <rFont val="Arial"/>
        <family val="2"/>
      </rPr>
      <t>Erittelyä ei ole tehty, jos saamisten laadun arvioinnin kokonaisvaikutus (B2) on suuruudeltaan alle 10 peruspistettä suhteessa ydinpääomaan. Yksittäisiä rivejä ei ole täytetty, jos niiden vaikutus jää alle yhden peruspisteen. 
Muutos on otettu huomioon kohtien D1–D9 omaisuuseräluokittaisessa erittelyssä, mutta se esitetään tässä tarkemmin.</t>
    </r>
  </si>
  <si>
    <r>
      <rPr>
        <sz val="11"/>
        <color indexed="8"/>
        <rFont val="Arial"/>
        <family val="2"/>
      </rPr>
      <t>D11</t>
    </r>
  </si>
  <si>
    <r>
      <rPr>
        <sz val="11"/>
        <color indexed="8"/>
        <rFont val="Arial"/>
        <family val="2"/>
      </rPr>
      <t>CVA (arvonoikaisu)</t>
    </r>
  </si>
  <si>
    <r>
      <rPr>
        <sz val="11"/>
        <color indexed="8"/>
        <rFont val="Arial"/>
        <family val="2"/>
      </rPr>
      <t>D12</t>
    </r>
  </si>
  <si>
    <r>
      <rPr>
        <sz val="11"/>
        <color indexed="8"/>
        <rFont val="Arial"/>
        <family val="2"/>
      </rPr>
      <t>Muutos luotto- ja kaupankäyntisalkkujen omaisuuserien käyvässä arvossa</t>
    </r>
  </si>
  <si>
    <r>
      <rPr>
        <sz val="11"/>
        <color indexed="8"/>
        <rFont val="Arial"/>
        <family val="2"/>
      </rPr>
      <t>Kokonaismuutos käyvän arvon arvioinnin pohjalta (pl. muutos CVA-mallin pohjalta, D11).</t>
    </r>
  </si>
  <si>
    <r>
      <rPr>
        <sz val="11"/>
        <color indexed="8"/>
        <rFont val="Arial"/>
        <family val="2"/>
      </rPr>
      <t>D13</t>
    </r>
  </si>
  <si>
    <r>
      <rPr>
        <sz val="11"/>
        <color indexed="8"/>
        <rFont val="Arial"/>
        <family val="2"/>
      </rPr>
      <t>Muiden kuin johdannaisten arviointi</t>
    </r>
  </si>
  <si>
    <r>
      <rPr>
        <sz val="11"/>
        <color indexed="8"/>
        <rFont val="Arial"/>
        <family val="2"/>
      </rPr>
      <t>Sisältää mm. muutokset prosessien, periaatteiden ja tilinpäätössääntöjen tarkastuksen jälkeen.</t>
    </r>
  </si>
  <si>
    <r>
      <rPr>
        <sz val="11"/>
        <color indexed="8"/>
        <rFont val="Arial"/>
        <family val="2"/>
      </rPr>
      <t>D20</t>
    </r>
  </si>
  <si>
    <r>
      <rPr>
        <sz val="11"/>
        <color indexed="8"/>
        <rFont val="Arial"/>
        <family val="2"/>
      </rPr>
      <t>D.F1 + D.I 11 + D.I 12</t>
    </r>
  </si>
  <si>
    <r>
      <rPr>
        <sz val="11"/>
        <color indexed="8"/>
        <rFont val="Arial"/>
        <family val="2"/>
      </rPr>
      <t xml:space="preserve">Ydinpääoman (CET1) kokonaisbruttomuutos (miinusmerkkinen) saamisten laadun arvioinnin pohjalta ilman suojauksen, vakuutusten ja verotuksen lieventävää vaikutusta. </t>
    </r>
  </si>
  <si>
    <r>
      <rPr>
        <sz val="11"/>
        <color indexed="8"/>
        <rFont val="Arial"/>
        <family val="2"/>
      </rPr>
      <t>D21</t>
    </r>
  </si>
  <si>
    <r>
      <rPr>
        <sz val="11"/>
        <color indexed="8"/>
        <rFont val="Arial"/>
        <family val="2"/>
      </rPr>
      <t>Suojausten lieventävä vaikutus</t>
    </r>
  </si>
  <si>
    <r>
      <rPr>
        <sz val="11"/>
        <color indexed="8"/>
        <rFont val="Arial"/>
        <family val="2"/>
      </rPr>
      <t xml:space="preserve">Luottosalkkujen suojausten (esim. takaukset) ja vakuutusten arvioitu yhteenlaskettu vaikutus (plusmerkkinen). </t>
    </r>
  </si>
  <si>
    <r>
      <rPr>
        <sz val="11"/>
        <color indexed="8"/>
        <rFont val="Arial"/>
        <family val="2"/>
      </rPr>
      <t>D22</t>
    </r>
  </si>
  <si>
    <r>
      <rPr>
        <sz val="11"/>
        <color indexed="8"/>
        <rFont val="Arial"/>
        <family val="2"/>
      </rPr>
      <t>Verotuksen lieventävä vaikutus</t>
    </r>
  </si>
  <si>
    <r>
      <rPr>
        <sz val="11"/>
        <color indexed="8"/>
        <rFont val="Arial"/>
        <family val="2"/>
      </rPr>
      <t>D23</t>
    </r>
  </si>
  <si>
    <r>
      <rPr>
        <sz val="11"/>
        <color indexed="8"/>
        <rFont val="Arial"/>
        <family val="2"/>
      </rPr>
      <t>Saamisten laadun arviointitulosten kokonaisnettovaikutus ydinpääomaan (CET1)</t>
    </r>
  </si>
  <si>
    <r>
      <rPr>
        <sz val="11"/>
        <color indexed="8"/>
        <rFont val="Arial"/>
        <family val="2"/>
      </rPr>
      <t>Ydinpääoman (CET1) kokonaisnettomuutos (miinusmerkkinen) saamisten laadun arvioinnin pohjalta suojauksen ja verotuksen lieventävän vaikutuksen jälkeen. Kohtien D20–D22 yhteisvaikutus, ml. riskipainotettujen saamisten muutoksen vaikutus.</t>
    </r>
  </si>
  <si>
    <r>
      <rPr>
        <b/>
        <sz val="11"/>
        <color indexed="8"/>
        <rFont val="Arial"/>
        <family val="2"/>
      </rPr>
      <t>E. Saamisten laadun indikaattorien erittely</t>
    </r>
  </si>
  <si>
    <r>
      <rPr>
        <sz val="11"/>
        <color indexed="8"/>
        <rFont val="Arial"/>
        <family val="2"/>
      </rPr>
      <t xml:space="preserve">• Saamisten laadun indikaattorit perustuvat Euroopan pankkiviranomaisen yksinkertaistettuun järjestämättömien saamisten määritelmään. 
• Kaikki arvioinnissa mukana olleet pyrkivät jatkuvasti yhdenmukaistamaan järjestämättömien saamisten määritelmää ja sen soveltamista.
• Yhteisen määritelmän käyttö on tärkeä askel euroalueen pankkisektorin käytäntöjen yhdenmukaistamisessa, mutta maiden välillä on edelleen eroja esimerkiksi siinä, kuinka suuret saamiset katsotaan olennaisiksi. Kattavassa arvioinnissa pystyttiin kuitenkin luomaan vakaa yhteinen pohja, mikä paransi merkittävästi mahdollisuuksia vertailla eri alueiden pankkeja keskenään. 
• Luvut eivät ole kirjanpitoarvoja. </t>
    </r>
  </si>
  <si>
    <r>
      <rPr>
        <sz val="11"/>
        <color indexed="8"/>
        <rFont val="Arial"/>
        <family val="2"/>
      </rPr>
      <t>E .A</t>
    </r>
  </si>
  <si>
    <r>
      <rPr>
        <sz val="11"/>
        <color indexed="8"/>
        <rFont val="Arial"/>
        <family val="2"/>
      </rPr>
      <t>E .B</t>
    </r>
  </si>
  <si>
    <r>
      <rPr>
        <sz val="11"/>
        <color indexed="8"/>
        <rFont val="Arial"/>
        <family val="2"/>
      </rPr>
      <t>Muutos luottoasiakaskohtaisen arvioinnin pohjalta</t>
    </r>
  </si>
  <si>
    <r>
      <rPr>
        <sz val="11"/>
        <color indexed="8"/>
        <rFont val="Arial"/>
        <family val="2"/>
      </rPr>
      <t>Saamiset luokiteltu luottoasiakaskohtaisen arvioinnin pohjalta järjestämättömiksi.</t>
    </r>
  </si>
  <si>
    <r>
      <rPr>
        <sz val="11"/>
        <color indexed="8"/>
        <rFont val="Arial"/>
        <family val="2"/>
      </rPr>
      <t>E .C</t>
    </r>
  </si>
  <si>
    <r>
      <rPr>
        <sz val="11"/>
        <color indexed="8"/>
        <rFont val="Arial"/>
        <family val="2"/>
      </rPr>
      <t>Otokseen liittyvien havaintojen laajentamisesta otoksen ulkopuolelle johtuva muutos</t>
    </r>
  </si>
  <si>
    <r>
      <rPr>
        <sz val="11"/>
        <color indexed="8"/>
        <rFont val="Arial"/>
        <family val="2"/>
      </rPr>
      <t>Otoksen ulkopuoliset saamiset luokiteltu otokseen liittyvien havaintojen pohjalta järjestämättömiksi.</t>
    </r>
  </si>
  <si>
    <r>
      <rPr>
        <sz val="11"/>
        <color indexed="8"/>
        <rFont val="Arial"/>
        <family val="2"/>
      </rPr>
      <t>E .D</t>
    </r>
  </si>
  <si>
    <r>
      <rPr>
        <sz val="11"/>
        <color indexed="8"/>
        <rFont val="Arial"/>
        <family val="2"/>
      </rPr>
      <t>Järjestämättömät saamiset saamisten laadun arvioinnin pohjalta</t>
    </r>
  </si>
  <si>
    <r>
      <rPr>
        <u val="single"/>
        <sz val="11"/>
        <color indexed="8"/>
        <rFont val="Arial"/>
        <family val="2"/>
      </rPr>
      <t>Osoittaja:</t>
    </r>
    <r>
      <rPr>
        <sz val="11"/>
        <color indexed="8"/>
        <rFont val="Arial"/>
        <family val="2"/>
      </rPr>
      <t xml:space="preserve"> 
Saamiset (kirjanpitoarvo plus luottovasta-arvokertoimella painotetut taseen ulkopuoliset vastuut), jotka pankin ilmoituksen mukaan olivat yksinkertaistetun järjestämättömien saamisten määritelmän (ks. saamisten laadun arvioinnin toisen vaiheen käsikirjan kohta 2.4.4 ja erän A10 selitys edellä) perusteella järjestämättömiä vuoden 2013 lopussa
+
saamiset, jotka luottoasiakaskohtaisen arvioinnin ja havaintoihin pohjautuvan yleistyksen pohjalta on luokiteltu järjestämättömiksi.
</t>
    </r>
    <r>
      <rPr>
        <u val="single"/>
        <sz val="11"/>
        <color indexed="8"/>
        <rFont val="Arial"/>
        <family val="2"/>
      </rPr>
      <t>Nimittäjä:</t>
    </r>
    <r>
      <rPr>
        <sz val="11"/>
        <color indexed="8"/>
        <rFont val="Arial"/>
        <family val="2"/>
      </rPr>
      <t xml:space="preserve"> </t>
    </r>
    <r>
      <rPr>
        <sz val="11"/>
        <color indexed="8"/>
        <rFont val="Arial"/>
        <family val="2"/>
      </rPr>
      <t>vastuiden kokonaismäärä (sekä maksuhäiriöttömät että järjestämättömät saamiset). Sama saamisten määritelmä kuin edellä.</t>
    </r>
  </si>
  <si>
    <r>
      <rPr>
        <sz val="11"/>
        <color indexed="8"/>
        <rFont val="Arial"/>
        <family val="2"/>
      </rPr>
      <t>E .E</t>
    </r>
  </si>
  <si>
    <r>
      <rPr>
        <sz val="11"/>
        <color indexed="8"/>
        <rFont val="Arial"/>
        <family val="2"/>
      </rPr>
      <t>Arvonalennusten suhde järjestämättömiin saamisiin vuoden 2013 lopussa (ennen muutoksia)</t>
    </r>
  </si>
  <si>
    <r>
      <rPr>
        <sz val="11"/>
        <color indexed="8"/>
        <rFont val="Arial"/>
        <family val="2"/>
      </rPr>
      <t>E .F</t>
    </r>
  </si>
  <si>
    <r>
      <rPr>
        <sz val="11"/>
        <color indexed="8"/>
        <rFont val="Arial"/>
        <family val="2"/>
      </rPr>
      <t>Muutos luottoasiakaskohtaisen arvioinnin pohjalta</t>
    </r>
  </si>
  <si>
    <r>
      <rPr>
        <sz val="11"/>
        <color indexed="8"/>
        <rFont val="Arial"/>
        <family val="2"/>
      </rPr>
      <t>Arvonalennusten muutos luottoasiakaskohtaisen arvioinnin pohjalta (miinusmerkkinen).</t>
    </r>
  </si>
  <si>
    <r>
      <rPr>
        <sz val="11"/>
        <color indexed="8"/>
        <rFont val="Arial"/>
        <family val="2"/>
      </rPr>
      <t>E .G</t>
    </r>
  </si>
  <si>
    <r>
      <rPr>
        <sz val="11"/>
        <color indexed="8"/>
        <rFont val="Arial"/>
        <family val="2"/>
      </rPr>
      <t>Otokseen liittyvien havaintojen laajentamisesta otoksen ulkopuolelle johtuva muutos</t>
    </r>
  </si>
  <si>
    <r>
      <rPr>
        <sz val="11"/>
        <color indexed="8"/>
        <rFont val="Arial"/>
        <family val="2"/>
      </rPr>
      <t>Luottoasiakasotoksesta tehtyjen havaintojen pohjalta tehdyt laajemmat muutokset salkkuun liittyvissä arvonalennuksissa (miinusmerkkinen).</t>
    </r>
  </si>
  <si>
    <r>
      <rPr>
        <sz val="11"/>
        <color indexed="8"/>
        <rFont val="Arial"/>
        <family val="2"/>
      </rPr>
      <t>E .H</t>
    </r>
  </si>
  <si>
    <r>
      <rPr>
        <sz val="11"/>
        <color indexed="8"/>
        <rFont val="Arial"/>
        <family val="2"/>
      </rPr>
      <t>Muutos järjestämättömiin saamisiin liittyvien ryhmäkohtaisten arvonalennusten arvioinnin pohjalta</t>
    </r>
  </si>
  <si>
    <r>
      <rPr>
        <sz val="11"/>
        <color indexed="8"/>
        <rFont val="Arial"/>
        <family val="2"/>
      </rPr>
      <t>Vertailumallin pohjalta tehdyt muutokset ryhmäkohtaisissa arvonalennuksissa, jos pankin malli ryhmäkohtaisten arvonalennusten arvioimiseksi ei ole saamisten laadun arviointikäsikirjan standardien tasolla (miinusmerkkinen).</t>
    </r>
  </si>
  <si>
    <r>
      <rPr>
        <sz val="11"/>
        <color indexed="8"/>
        <rFont val="Arial"/>
        <family val="2"/>
      </rPr>
      <t>E .I</t>
    </r>
  </si>
  <si>
    <r>
      <rPr>
        <sz val="11"/>
        <color indexed="8"/>
        <rFont val="Arial"/>
        <family val="2"/>
      </rPr>
      <t>Arvonalennusten suhde järjestämättömiin saamisiin saamisten laadun arvioinnin pohjalta</t>
    </r>
  </si>
  <si>
    <r>
      <rPr>
        <sz val="11"/>
        <color indexed="8"/>
        <rFont val="Arial"/>
        <family val="2"/>
      </rPr>
      <t>E.J</t>
    </r>
  </si>
  <si>
    <r>
      <rPr>
        <sz val="11"/>
        <color indexed="8"/>
        <rFont val="Arial"/>
        <family val="2"/>
      </rPr>
      <t>Arvonalennusten suhde saamisten laadun arvioinnin perusteella järjestämättömiksi luokiteltuihin saamisiin</t>
    </r>
  </si>
  <si>
    <r>
      <rPr>
        <sz val="11"/>
        <color indexed="8"/>
        <rFont val="Arial"/>
        <family val="2"/>
      </rPr>
      <t>Arvonalennusten lisäykset sellaisten saamisten kattamiseksi, jotka saamisten laadun arvioinnin pohjalta on luokiteltu uudelleen järjestämättömiksi.</t>
    </r>
  </si>
  <si>
    <r>
      <rPr>
        <b/>
        <sz val="11"/>
        <color indexed="8"/>
        <rFont val="Arial"/>
        <family val="2"/>
      </rPr>
      <t xml:space="preserve">F. KATTAVAN ARVIOINNIN VAIKUTUS VÄHIMMÄISOMAVARAISUUSASTEESEEN </t>
    </r>
  </si>
  <si>
    <r>
      <rPr>
        <sz val="11"/>
        <color indexed="8"/>
        <rFont val="Arial"/>
        <family val="2"/>
      </rPr>
      <t>F1</t>
    </r>
  </si>
  <si>
    <r>
      <rPr>
        <sz val="11"/>
        <color indexed="8"/>
        <rFont val="Arial"/>
        <family val="2"/>
      </rPr>
      <t>Vähimmäisomavaraisuusaste vuoden 2013 lopussa</t>
    </r>
  </si>
  <si>
    <r>
      <rPr>
        <sz val="11"/>
        <color indexed="8"/>
        <rFont val="Arial"/>
        <family val="2"/>
      </rPr>
      <t>Ks. kohta A9.</t>
    </r>
  </si>
  <si>
    <r>
      <rPr>
        <sz val="11"/>
        <color indexed="8"/>
        <rFont val="Arial"/>
        <family val="2"/>
      </rPr>
      <t>F2</t>
    </r>
  </si>
  <si>
    <r>
      <rPr>
        <sz val="11"/>
        <color indexed="8"/>
        <rFont val="Arial"/>
        <family val="2"/>
      </rPr>
      <t>Vähimmäisomavaraisuusasteen muutos (kaikki osatekijöihin vaikuttavat muutokset) saamisten laadun arvioinnin pohjalta.</t>
    </r>
  </si>
  <si>
    <r>
      <rPr>
        <sz val="11"/>
        <color indexed="8"/>
        <rFont val="Arial"/>
        <family val="2"/>
      </rPr>
      <t xml:space="preserve">F3 </t>
    </r>
  </si>
  <si>
    <r>
      <rPr>
        <sz val="11"/>
        <color indexed="8"/>
        <rFont val="Arial"/>
        <family val="2"/>
      </rPr>
      <t xml:space="preserve">Vähimmäisomavaraisuusaste saamisten laadun arvioinnin pohjalta </t>
    </r>
  </si>
  <si>
    <r>
      <rPr>
        <sz val="11"/>
        <color indexed="8"/>
        <rFont val="Arial"/>
        <family val="2"/>
      </rPr>
      <t xml:space="preserve">Vähimmäisomavaraisuusaste vakavaraisuusasetuksen artiklan 429 mukaan (ml. kaikki osatekijöihin vaikuttavat muutokset saamisten laadun arvioinnin pohjalta) syyskuussa 2014. </t>
    </r>
  </si>
  <si>
    <r>
      <rPr>
        <b/>
        <i/>
        <u val="single"/>
        <sz val="11"/>
        <color indexed="8"/>
        <rFont val="Arial"/>
        <family val="2"/>
      </rPr>
      <t>Graph Data</t>
    </r>
  </si>
  <si>
    <r>
      <rPr>
        <sz val="11"/>
        <color indexed="8"/>
        <rFont val="Arial"/>
        <family val="2"/>
      </rPr>
      <t>Static Graph Data</t>
    </r>
  </si>
  <si>
    <r>
      <rPr>
        <sz val="11"/>
        <color indexed="8"/>
        <rFont val="Arial"/>
        <family val="2"/>
      </rPr>
      <t>Dynamic Graph Data</t>
    </r>
  </si>
  <si>
    <r>
      <rPr>
        <sz val="11"/>
        <color indexed="8"/>
        <rFont val="Arial"/>
        <family val="2"/>
      </rPr>
      <t>orig series</t>
    </r>
  </si>
  <si>
    <r>
      <rPr>
        <sz val="11"/>
        <color indexed="8"/>
        <rFont val="Arial"/>
        <family val="2"/>
      </rPr>
      <t>cum CET1</t>
    </r>
  </si>
  <si>
    <r>
      <rPr>
        <sz val="11"/>
        <color indexed="8"/>
        <rFont val="Arial"/>
        <family val="2"/>
      </rPr>
      <t>diff</t>
    </r>
  </si>
  <si>
    <r>
      <rPr>
        <sz val="11"/>
        <color indexed="8"/>
        <rFont val="Arial"/>
        <family val="2"/>
      </rPr>
      <t>red bar</t>
    </r>
  </si>
  <si>
    <r>
      <rPr>
        <sz val="11"/>
        <color indexed="8"/>
        <rFont val="Arial"/>
        <family val="2"/>
      </rPr>
      <t>blue bar</t>
    </r>
  </si>
  <si>
    <r>
      <rPr>
        <sz val="11"/>
        <color indexed="8"/>
        <rFont val="Arial"/>
        <family val="2"/>
      </rPr>
      <t>orig series</t>
    </r>
  </si>
  <si>
    <r>
      <rPr>
        <sz val="11"/>
        <color indexed="8"/>
        <rFont val="Arial"/>
        <family val="2"/>
      </rPr>
      <t>cum CET1</t>
    </r>
  </si>
  <si>
    <r>
      <rPr>
        <sz val="11"/>
        <color indexed="8"/>
        <rFont val="Arial"/>
        <family val="2"/>
      </rPr>
      <t>diff</t>
    </r>
  </si>
  <si>
    <r>
      <rPr>
        <sz val="11"/>
        <color indexed="8"/>
        <rFont val="Arial"/>
        <family val="2"/>
      </rPr>
      <t>red bar</t>
    </r>
  </si>
  <si>
    <r>
      <rPr>
        <sz val="11"/>
        <color indexed="8"/>
        <rFont val="Arial"/>
        <family val="2"/>
      </rPr>
      <t>blue bar</t>
    </r>
  </si>
  <si>
    <r>
      <rPr>
        <sz val="11"/>
        <color indexed="8"/>
        <rFont val="Arial"/>
        <family val="2"/>
      </rPr>
      <t xml:space="preserve">Ydinpääoman
(CET1) suhde
vuoden 2013
lopussa (ml.
kertyneet
voittovarat
tai tappiot 
vuodelta
2013) </t>
    </r>
  </si>
  <si>
    <r>
      <rPr>
        <sz val="11"/>
        <color indexed="8"/>
        <rFont val="Arial"/>
        <family val="2"/>
      </rPr>
      <t>Kokonais-
muutos
saamisten
laadun
arvioinnin
pohjalta</t>
    </r>
  </si>
  <si>
    <r>
      <rPr>
        <sz val="11"/>
        <color indexed="8"/>
        <rFont val="Arial"/>
        <family val="2"/>
      </rPr>
      <t xml:space="preserve"> Ydinpääoman
(CET1) suhde
saamisten
laadun
arvioinnin
pohjalta </t>
    </r>
  </si>
  <si>
    <r>
      <rPr>
        <sz val="11"/>
        <color indexed="8"/>
        <rFont val="Arial"/>
        <family val="2"/>
      </rPr>
      <t>Kokonais-
muutos
EPV:n ja
EKP:n
stressitestin
perus-
skenaarion
pohjalta</t>
    </r>
  </si>
  <si>
    <r>
      <rPr>
        <sz val="11"/>
        <color indexed="8"/>
        <rFont val="Arial"/>
        <family val="2"/>
      </rPr>
      <t>Ydinpääoman
(CET1) suhde
perus-
skenaarion
pohjalta</t>
    </r>
  </si>
  <si>
    <r>
      <rPr>
        <sz val="11"/>
        <color indexed="8"/>
        <rFont val="Arial"/>
        <family val="2"/>
      </rPr>
      <t xml:space="preserve"> Ydinpääoman
(CET1) suhde
saamisten
laadun
arvioinnin
pohjalta </t>
    </r>
  </si>
  <si>
    <r>
      <rPr>
        <sz val="11"/>
        <color indexed="8"/>
        <rFont val="Arial"/>
        <family val="2"/>
      </rPr>
      <t>Kokonais-
muutos
EPV:n ja
EKP:n
stressitestin
epäsuotuisan 
skenaarion
pohjalta</t>
    </r>
  </si>
  <si>
    <r>
      <rPr>
        <sz val="11"/>
        <color indexed="8"/>
        <rFont val="Arial"/>
        <family val="2"/>
      </rPr>
      <t>Ydinpääoman
(CET1) suhde
epäsuotuisan
skenaarion
pohjalta</t>
    </r>
  </si>
  <si>
    <r>
      <rPr>
        <b/>
        <i/>
        <u val="single"/>
        <sz val="11"/>
        <color indexed="8"/>
        <rFont val="Arial"/>
        <family val="2"/>
      </rPr>
      <t>Drop Downs</t>
    </r>
  </si>
  <si>
    <r>
      <rPr>
        <sz val="11"/>
        <color indexed="8"/>
        <rFont val="Arial"/>
        <family val="2"/>
      </rPr>
      <t>Not relevant</t>
    </r>
  </si>
  <si>
    <r>
      <rPr>
        <sz val="11"/>
        <color indexed="8"/>
        <rFont val="Arial"/>
        <family val="2"/>
      </rPr>
      <t>Not relevant</t>
    </r>
  </si>
  <si>
    <r>
      <rPr>
        <sz val="11"/>
        <color indexed="8"/>
        <rFont val="Arial"/>
        <family val="2"/>
      </rPr>
      <t>Exposures in the BB selected</t>
    </r>
  </si>
  <si>
    <r>
      <rPr>
        <sz val="11"/>
        <color indexed="8"/>
        <rFont val="Arial"/>
        <family val="2"/>
      </rPr>
      <t>Exposures in the TB selected</t>
    </r>
  </si>
  <si>
    <r>
      <rPr>
        <sz val="11"/>
        <color indexed="8"/>
        <rFont val="Arial"/>
        <family val="2"/>
      </rPr>
      <t>No FV exposures selected in the BB</t>
    </r>
  </si>
  <si>
    <r>
      <rPr>
        <sz val="11"/>
        <color indexed="8"/>
        <rFont val="Arial"/>
        <family val="2"/>
      </rPr>
      <t>No FV exposures selected in the TB</t>
    </r>
  </si>
  <si>
    <t>orig series</t>
  </si>
  <si>
    <t>cum CET1</t>
  </si>
  <si>
    <t>diff</t>
  </si>
  <si>
    <t>red bar</t>
  </si>
  <si>
    <t>blue bar</t>
  </si>
  <si>
    <r>
      <rPr>
        <sz val="11"/>
        <color indexed="8"/>
        <rFont val="Arial"/>
        <family val="2"/>
      </rPr>
      <t xml:space="preserve">Kokonaismuutos EPV:n ja EKP:n stressitestin </t>
    </r>
    <r>
      <rPr>
        <b/>
        <u val="single"/>
        <sz val="11"/>
        <color indexed="8"/>
        <rFont val="Arial"/>
        <family val="2"/>
      </rPr>
      <t>perusskenaarion</t>
    </r>
    <r>
      <rPr>
        <sz val="11"/>
        <color indexed="8"/>
        <rFont val="Arial"/>
        <family val="2"/>
      </rPr>
      <t xml:space="preserve"> pohjalta (tilanteeseen, jossa pääoma pienimmillään suhteessa pääomavaatimukseen stressitestin kolmen vuoden jaksolla)</t>
    </r>
  </si>
  <si>
    <r>
      <rPr>
        <sz val="11"/>
        <color indexed="8"/>
        <rFont val="Arial"/>
        <family val="2"/>
      </rPr>
      <t xml:space="preserve">Kokonaismuutos EPV:n ja EKP:n stressitestin </t>
    </r>
    <r>
      <rPr>
        <b/>
        <u val="single"/>
        <sz val="11"/>
        <color indexed="8"/>
        <rFont val="Arial"/>
        <family val="2"/>
      </rPr>
      <t>epäsuotuisan skenaarion</t>
    </r>
    <r>
      <rPr>
        <sz val="11"/>
        <color indexed="8"/>
        <rFont val="Arial"/>
        <family val="2"/>
      </rPr>
      <t xml:space="preserve"> pohjalta (tilanteeseen, jossa pääoma pienimmillään suhteessa pääomavaatimukseen stressitestin kolmen vuoden jaksolla)</t>
    </r>
  </si>
  <si>
    <r>
      <rPr>
        <sz val="11"/>
        <color indexed="8"/>
        <rFont val="Arial"/>
        <family val="2"/>
      </rPr>
      <t xml:space="preserve">Kokonaismuutos EPV:n ja EKP:n stressitestin </t>
    </r>
    <r>
      <rPr>
        <b/>
        <u val="single"/>
        <sz val="11"/>
        <color indexed="8"/>
        <rFont val="Arial"/>
        <family val="2"/>
      </rPr>
      <t>perusskenaarion</t>
    </r>
    <r>
      <rPr>
        <sz val="11"/>
        <color indexed="8"/>
        <rFont val="Arial"/>
        <family val="2"/>
      </rPr>
      <t xml:space="preserve"> pohjalta (tilanteeseen, jossa pääoma pienimmillään stressitestin kolmen vuoden jaksolla)</t>
    </r>
  </si>
  <si>
    <r>
      <rPr>
        <sz val="11"/>
        <color indexed="8"/>
        <rFont val="Arial"/>
        <family val="2"/>
      </rPr>
      <t xml:space="preserve">Kokonaismuutos EPV:n ja EKP:n stressitestin </t>
    </r>
    <r>
      <rPr>
        <b/>
        <u val="single"/>
        <sz val="11"/>
        <color indexed="8"/>
        <rFont val="Arial"/>
        <family val="2"/>
      </rPr>
      <t>epäsuotuisan skenaarion</t>
    </r>
    <r>
      <rPr>
        <sz val="11"/>
        <color indexed="8"/>
        <rFont val="Arial"/>
        <family val="2"/>
      </rPr>
      <t xml:space="preserve"> pohjalta (tilanteeseen, jossa pääoma pienimmillään stressitestin kolmen vuoden jaksolla)</t>
    </r>
  </si>
  <si>
    <t>Taseen varojen summa. Konsolidointi on johdonmukaisesti vakavaraisuusasetuksen artiklan 18 mukainen (mikä johtaa erilaisiin tuloksiin kuin sovellettavan tilinpäätössääntelyn mukainen konsernitilinpäätös). Vuoden 2013 lopun tiedot.</t>
  </si>
  <si>
    <t>Nettovoitto (positiivinen luku) tai nettotappio (negatiivinen luku) vuodelta 2013 verojen jälkeen (ilman muun laajan tuloksen eriä). Konsolidointi on vakavaraisuusasetuksen artiklan 18 mukainen (mikä johtaa erilaisiin tuloksiin kuin sovellettavan tilinpäätössääntelyn mukainen konsernitilinpäätös).</t>
  </si>
  <si>
    <t>Vakavaraisuusdirektiivin ja ‑asetuksen määritelmän mukainen ydinpääoma (vakavaraisuusasetuksen artikla 50) vuoden 2013 lopussa; siirtymäjärjestelyjä sovelletaan 1.1.2014 alkaen. Poikkeuksena kansallisista siirtymäjärjestelyistä tappioista, jotka liittyvät myytävissä oleviin saamisiin valtiolta (vakavaraisuusasetuksen artikla 467), vähennetään yhdenmukaisesti 20 % kansallisista siirtymäsäännöksistä riippumatta. Poikkeuksen avulla varmistetaan yhteensopivuus stressitesteissä käytetyn, Euroopan pankkiviranomaisen laatiman ydinpääoman määritelmän kanssa.
Vuoden 2013 tappiot tai kertyneet voittovarat on otettu huomioon vakavaraisuusasetuksen artiklan 26 kohdan 2 mukaisesti.</t>
  </si>
  <si>
    <t>Omaisuuserä-luokka</t>
  </si>
  <si>
    <t>D    Saamisten laadun arvioinnin tulosten erittely (B2)</t>
  </si>
  <si>
    <t>E    Saamisten laadun indikaattorien erittely</t>
  </si>
  <si>
    <t>Muutos luottoasiakas-kohtaisen arvioinnin pohjalta</t>
  </si>
  <si>
    <t>Osoittaja: Saamiset (kirjanpitoarvo plus luottovasta-arvokertoimella painotetut taseen ulkopuoliset vastuut), jotka yksinkertaistetun järjestämättömien saamisten määritelmän (ks. saamisten laadun arvioinnin toisen vaiheen käsikirjan kohta 2.4.4) mukaan olivat järjestämättömiä vuoden 2013 lopussa (konsolidoidun pankin järjestämättömät saamiset yhteensä).
Määritelmän mukaan järjestämättömiin saamisiin luetaan
•  kaikki olennaiset saamiset, joiden erääntymisestä on kulunut 90 päivää, vaikka maksuhäiriötä/maksukyvyttömyyttä tai arvon alentumista ei olisi kirjattu
• kaikki saamiset, joiden arvo on alentunut (tässä otetaan huomioon määritelmäerot nGAAP- ja IFRS-standardeja käyttävien pankkien välillä)
• kaikki maksukyvyttömyystilassa olevat saamiset (vakavaraisuusasetuksen mukaan).
Määrittely:
• Järjestelyt, joista on tullut järjestämättömiä saamisia, on luokiteltava sellaisiksi.
• Vähittäissaamiset: järjestämättömäksi saamiseksi luetaan koko järjestely.
• Muut kuin vähittäissaamiset: järjestelyt luetaan järjestämättömiksi saamisiksi velkojakohtaisesti – jos yksikin olennainen saaminen velalliselta luokitellaan järjestämättömäksi, kaikki saamiset tältä velalliselta luetaan järjestämättömiksi
• Saamisten olennaisuus on määritelty Euroopan pankkiviranomaisen teknisten täytäntöönpanostandardien ohjeiden mukaisesti (noudattaen vakavaraisuusasetuksen artiklaa 178), eli siinä on voitu käyttää kansallista harkinnanvaraa.
• Myös taseen ulkopuoliset vastuut ovat mukana, Johdannaissaamiset ja kaupankäyntisalkku eivät ole mukana (Euroopan pankkiviranomaisen teknisten täytäntöönpanostandardien mukaisesti).
Nimittäjä: vastuiden kokonaismäärä (sekä maksuhäiriöttömät että järjestämättömät saamiset). Määritelmä kuten edellä.
Konsolidoidun pankin kokonaisvastuut vuoden 2013 lopussa.</t>
  </si>
  <si>
    <t>Osoittaja:
Arvonalennukset yksittäin arvioiduista rahoitusvaroihin kuuluvista eristä (IAS 39 AG.84–92. FINREP-taulukko 4.4, sarake 080. EBA/ITS/2013/03, liite V osa 2. 35–38)
+ Erilliset arvonalennukset ryhmäkohtaisesti arvioiduista rahoitusvaroihin kuuluvista eristä (IAS 39 AG.84–92). FINREP-taulukko 4.4, sarake 090. EBA/ITS/2013/03, liite V osa 2. 35–38)
+ Ryhmäkohtaiset arvonalennukset aiheutuneista mutta ilmoittamattomista tappioista (IAS 39 AG.84-92). FINREP-taulukko 4.4, sarake 100. EBA/ITS/2013/03, liite V osa 2. 35–38)
Nimittäjä:
Järjestämättömät saamiset (erän A10 osoittaja).
Konsolidoidun pankin kokonaismäärä vuoden 2013 lopussa.</t>
  </si>
  <si>
    <t xml:space="preserve">Muutos CVA-mallin (vertailumalli) pohjalta.
CVA (arvonoikaisu, ks. vakavaraisuusasetuksen artikla 383) lasketaan kertomalla maksukyvyttömyystapauksessa aiheutuva tappio kulloisellakin odotettujen tappioiden summalla. Kunkin hetken odotettu tappio lasketaan aina maksukyvyttömyyden todennäköisyyden ja senhetkisten saamisten pohjalta. </t>
  </si>
  <si>
    <r>
      <rPr>
        <sz val="11"/>
        <color indexed="8"/>
        <rFont val="Arial"/>
        <family val="2"/>
      </rPr>
      <t>Verotuksen lieventävä vaikutus kattaa mm. oletetut laskennalliset verosaamiset (tilinpäätössääntelyn rajoitteet huomioon ottaen). Verovaikutusten yhteydessä on tehty vakavaraisuusasetuksen mukaiset laskennallisiin verosaamisiin liittyvät vähennykset.</t>
    </r>
  </si>
  <si>
    <r>
      <rPr>
        <sz val="11"/>
        <color indexed="8"/>
        <rFont val="Arial"/>
        <family val="2"/>
      </rPr>
      <t>Kokonaismuutos saamisten laadun arvioinnin (AQR) pohjalta</t>
    </r>
  </si>
  <si>
    <r>
      <rPr>
        <sz val="11"/>
        <color indexed="8"/>
        <rFont val="Arial"/>
        <family val="2"/>
      </rPr>
      <t xml:space="preserve">Kokonaismuutos </t>
    </r>
    <r>
      <rPr>
        <b/>
        <sz val="11"/>
        <color indexed="8"/>
        <rFont val="Arial"/>
        <family val="2"/>
      </rPr>
      <t>saamisten laadun arvioinnin (AQR) pohjalta</t>
    </r>
  </si>
  <si>
    <r>
      <rPr>
        <sz val="11"/>
        <color indexed="23"/>
        <rFont val="Arial"/>
        <family val="2"/>
      </rPr>
      <t>Kokonaismuutos saamisten laadun arvioinnin (AQR) pohjalta</t>
    </r>
  </si>
  <si>
    <t>Peruspisteet viittaavat ydinpääoman (CET1) suhteeseen vuoden 2013 lopussa (A6).</t>
  </si>
  <si>
    <t>Ensisijaiseen lisäpääomaan (vakavaraisuusasetuksen artikla 52) kuuluvien instrumenttien liikkeeseenlaskut (netto, 1.1.–30.9.2014), joissa instrumenttien kynnysarvo on vähintään 5,5 % ja alle 6 % suhteessa riskipainotettuihin saamisiin. Ydinpääomaksi vaihdettuja ensisijaisen lisäpääoman instrumentteja ei kirjata tässä, sillä ne on jo otettu huomioon kohdassa C3.</t>
  </si>
  <si>
    <t>Ensisijaiseen lisäpääomaan (vakavaraisuusasetuksen artikla 52) kuuluvien instrumenttien liikkeeseenlaskut (netto, 1.1.–30.9.2014), joissa instrumenttien kynnysarvo on vähintään 6 % ja alle 7 % suhteessa riskipainotettuihin saamisiin. Ydinpääomaksi vaihdettuja ensisijaisen lisäpääoman instrumentteja ei kirjata tässä, sillä ne on jo otettu huomioon kohdassa C3.</t>
  </si>
  <si>
    <t>Ensisijaiseen lisäpääomaan (vakavaraisuusasetuksen artikla 52) kuuluvieni instrumenttien liikkeeseenlaskut (netto, 1.1.–30.9.2014), joissa instrumenttien kynnysarvo on vähintään 7 % suhteessa riskipainotettuihin saamisiin. Ydinpääomaksi vaihdettuja ensisijaisen lisäpääoman instrumentteja ei kirjata tässä, sillä ne on jo otettu huomioon kohdassa C3.</t>
  </si>
  <si>
    <r>
      <rPr>
        <sz val="11"/>
        <color indexed="8"/>
        <rFont val="Arial"/>
        <family val="2"/>
      </rPr>
      <t xml:space="preserve">Taustaa: 
• Tammikuusta 2014 lähtien vähimmäisomavaraisuusaste on tullut laskea vakavaraisuusasetuksen artiklaa 429 noudattaen.
• Se ei toistaiseksi ole sitova, joten se ilmoitetaan </t>
    </r>
    <r>
      <rPr>
        <u val="single"/>
        <sz val="11"/>
        <color indexed="8"/>
        <rFont val="Arial"/>
        <family val="2"/>
      </rPr>
      <t xml:space="preserve">vain taustatietona </t>
    </r>
    <r>
      <rPr>
        <u val="single"/>
        <sz val="11"/>
        <color indexed="8"/>
        <rFont val="Arial"/>
        <family val="2"/>
      </rPr>
      <t xml:space="preserve"> eikä sillä ole vaikutusta pääomavajeeseen </t>
    </r>
    <r>
      <rPr>
        <sz val="11"/>
        <color indexed="8"/>
        <rFont val="Arial"/>
        <family val="2"/>
      </rPr>
      <t>(B11).
• Vähimmäisomavaraisuusaste esitetään vain saamisten laadun arvioinnin kohdalla. Stressitestissä taseen oletetaan pysyvän muuttumattomana, mikä voisi vääristää vähimmäisomavaraisuusastetta.</t>
    </r>
  </si>
  <si>
    <t>Otokseen liittyvien havaintojen laajentamisesta otoksen ulkopuolelle johtuva arvonalennusten muutos</t>
  </si>
  <si>
    <r>
      <t>Luottor</t>
    </r>
    <r>
      <rPr>
        <sz val="11"/>
        <color indexed="8"/>
        <rFont val="Arial"/>
        <family val="2"/>
      </rPr>
      <t>iskipainotetut saamiset vuoden 2013 lopussa</t>
    </r>
  </si>
  <si>
    <r>
      <t>Saamiset</t>
    </r>
    <r>
      <rPr>
        <b/>
        <u val="single"/>
        <sz val="10"/>
        <color indexed="8"/>
        <rFont val="Arial"/>
        <family val="2"/>
      </rPr>
      <t xml:space="preserve"> yhteensä</t>
    </r>
  </si>
  <si>
    <t>Saamiset yhteensä</t>
  </si>
  <si>
    <t>B6 = saamisten laadun arvioinnin perusteella korjatun ydinpääomasuhteen ja epäsuotuisaan skenaarioon perustuvan yhdinpääomasuhteen välinen erotus (delta) vuotena, jolloin pääoma on pienimmillään vaatimukseen  (5,5 %) nähden</t>
  </si>
  <si>
    <t>B3 = B1 + B2</t>
  </si>
  <si>
    <t>Tässä esitetään vähimmäisomavaraisuusasteen muutos saamisten laadun arvioinnin pohjalta</t>
  </si>
  <si>
    <t>F. Kattavan arvioinnin vaikutus vähimmäisomavaraisuusasteeseen</t>
  </si>
  <si>
    <t>Tässä osiossa esitetään saamisten laadun indikaattorit (järjestämättömien saamisten taso ja arvonalennusten suhde järjestämättömiin saamisiin), eriteltynä omaisuuseräluokittain</t>
  </si>
  <si>
    <t>E. Saamisten laadun indikaattorien erittely</t>
  </si>
  <si>
    <t>D. Saamisten laadun arvioinnin tulosten erittely</t>
  </si>
  <si>
    <t>Tässä osiossa esitetään tärkeimmät ydinpääoman eriin vaikuttaneet pääomitustoimet</t>
  </si>
  <si>
    <t>C. Tärkeimmät ydinpääoman eriin vaikuttaneet pääomitustoimet 1.1.2014-30.9.2014</t>
  </si>
  <si>
    <r>
      <rPr>
        <b/>
        <sz val="11"/>
        <rFont val="Arial"/>
        <family val="2"/>
      </rPr>
      <t>- Pankeilla on 6 kuukautta aikaa täyttää saamisten laadun arvioinnin ja stressitestin perusskenaarion perusteella todettu pääomavaje ja 9 kuukautta stressitestin epäsuotuisan skenaarion perusteella todettu pääomavaje</t>
    </r>
    <r>
      <rPr>
        <sz val="11"/>
        <rFont val="Arial"/>
        <family val="2"/>
      </rPr>
      <t xml:space="preserve">
</t>
    </r>
  </si>
  <si>
    <t>B. Kattavan arvioinnin tärkeimmät tulokset</t>
  </si>
  <si>
    <t>A. Tärkeimmät tiedot pankista ennen kattavaa arviointia (vuoden 2013 lopussa)</t>
  </si>
  <si>
    <t>Huom.</t>
  </si>
  <si>
    <t>Sisältö</t>
  </si>
  <si>
    <t>Osio</t>
  </si>
  <si>
    <t>Osioiden kuvaukset</t>
  </si>
  <si>
    <t xml:space="preserve">Saamisten laadun arviointi
D. Saamisten laadun arvioinnin tulosten erittely
E. Saamisten laadun indikaattorien erittely
F. Kattavan arvioinnin vaikutus vähimmäisomavaraisuusasteeseen
</t>
  </si>
  <si>
    <t>Välilehtien kuvaukset</t>
  </si>
  <si>
    <t>Taulukossa esitetään pankin kattavan arvioinnin kokonaistulos ja yksityiskohtaisemmat tiedot saamisten laadun arvioinnin (AQR) tuloksista</t>
  </si>
  <si>
    <t>Tällä sivulla kerrotaan, miten taulukoita tulkitaan ja mitä lopullisten tulosten tarkastelussa on otettava huomioon</t>
  </si>
  <si>
    <t>Pankkikohtaisia huomautuksia</t>
  </si>
  <si>
    <t xml:space="preserve">Päätulokset ja kokonaiskuva
A. Pankin tiedot ennen kattavaa arviointia (vuoden 2013 lopussa)
B. Kattavan arvioinnin tärkeimmät tulokset
C. Tärkeimmät ydinpääoman eriin vaikuttaneet pääomitustoimet 1.1.2014-30.9.2014
</t>
  </si>
  <si>
    <t>Tärkeimmät tietokentät</t>
  </si>
  <si>
    <r>
      <rPr>
        <b/>
        <sz val="11"/>
        <rFont val="Arial"/>
        <family val="2"/>
      </rPr>
      <t>A6</t>
    </r>
    <r>
      <rPr>
        <sz val="11"/>
        <rFont val="Arial"/>
        <family val="2"/>
      </rPr>
      <t xml:space="preserve"> Ydinpääoman (CET1) suhde lähtötilanteessa - pankin toimittamat lähtötiedot ennen kattavaan arviointiin perustuvia muutoksia</t>
    </r>
  </si>
  <si>
    <t>Tässä osiossa esitetään kattavan arvioinnin tärkeimmät tulokset</t>
  </si>
  <si>
    <t>Keskeisten tietokenttien lähempi tarkastelu jäljempänä</t>
  </si>
  <si>
    <r>
      <rPr>
        <b/>
        <sz val="11"/>
        <rFont val="Arial"/>
        <family val="2"/>
      </rPr>
      <t>- Osiota C tulee pitää ainoastaan taustatietona. Tämän osion luvut eivät sisälly osiossa B esitettyihin lopullisiin ydinpääomaa koskeviin tuloksiin, eivätkä ne vähennä pankin todettua pääomavajetta (B11)</t>
    </r>
    <r>
      <rPr>
        <sz val="11"/>
        <rFont val="Arial"/>
        <family val="2"/>
      </rPr>
      <t xml:space="preserve">
- Pääomavajeellisten pankkien tapauksessa nämä tiedot otetaan huomioon pääomansuunnitteluvaiheessa, joka toteutetaan kattavan arvioinnin tulosten julkistamisen jälkeen</t>
    </r>
  </si>
  <si>
    <r>
      <rPr>
        <b/>
        <sz val="11"/>
        <rFont val="Arial"/>
        <family val="2"/>
      </rPr>
      <t xml:space="preserve">- Tämän osion luvut esitetään lähinnä avoimuuden kannalta, eikä niitä tule käyttää vertailuihin muiden osioiden/välilehtien tietojen kanssa. </t>
    </r>
    <r>
      <rPr>
        <sz val="11"/>
        <rFont val="Arial"/>
        <family val="2"/>
      </rPr>
      <t xml:space="preserve">
Esimerkiksi tässä osiossa esitetty järjestämättömien saamisten osuus koskee kaikkia segmenttejä ja kaikkia luottosalkkuja, eikä sitä voida suoraan verrata osion E vastaaviin lukuihin (jotka liittyvät ainoastaan saamisten laadun arvioinnin 1. vaiheessa valittuihin salkkuihin)</t>
    </r>
  </si>
  <si>
    <r>
      <rPr>
        <b/>
        <sz val="11"/>
        <rFont val="Arial"/>
        <family val="2"/>
      </rPr>
      <t>- Tiedot vain saamisten laadun arvioinnissa yksityiskohtaisesti arvioiduista eli arvioinnin 1. vaiheessa valituista luottosalkuista
- Esitetyt luvut eivät ole kirjanpitoarvoja
- Saamisten laadun indikaattorit perustuvat Euroopan pankkiviranomaisen yksinkertaistettuun järjestämättömien saamisten määritelmään</t>
    </r>
    <r>
      <rPr>
        <sz val="11"/>
        <rFont val="Arial"/>
        <family val="2"/>
      </rPr>
      <t xml:space="preserve">
- Yhteisen määritelmän käyttö on tärkeä askel euroalueen pankkisektorin käytäntöjen yhdenmukaistamisessa, mutta maiden välillä on edelleen eroja esimerkiksi siinä, kuinka suuret saamiset katsotaan olennaisiksi. Kattavassa arvioinnissa pystyttiin kuitenkin luomaan vakaa yhteinen pohja, mikä paransi merkittävästi mahdollisuuksia vertailla eri alueiden pankkeja keskenään.</t>
    </r>
  </si>
  <si>
    <r>
      <rPr>
        <b/>
        <sz val="11"/>
        <rFont val="Arial"/>
        <family val="2"/>
      </rPr>
      <t>- Vähimmäisomavaraisuusaste ei toistaiseksi ole sitova, joten se ilmoitetaan vain taustatietona, eikä sillä ole vaikutusta pääomavajeeseen</t>
    </r>
    <r>
      <rPr>
        <sz val="11"/>
        <rFont val="Arial"/>
        <family val="2"/>
      </rPr>
      <t xml:space="preserve">
- Vähimmäisomavaraisuusaste esitetään vain saamisten laadun arvioinnin kohdalla. Stressitestissä taseen oletetaan pysyvän muuttumattomana, mikä voisi vääristää vähimmäisomavaraisuusastetta</t>
    </r>
  </si>
  <si>
    <t>B1 - pankin ilmoittama ydinpääoman (CET1) suhde 31.12.2013 ja lähtökohta, johon nähden kattavan arvioinnin vaikutusta tarkastellaan
On huomattava, että ydinpääoman suhde määritellään 1.1.2014 alkaen sovellettavan vakavaraisuusdirektiivin ja -asetuksen mukaisesti</t>
  </si>
  <si>
    <r>
      <t xml:space="preserve">Sarakkeissa </t>
    </r>
    <r>
      <rPr>
        <b/>
        <sz val="11"/>
        <rFont val="Arial"/>
        <family val="2"/>
      </rPr>
      <t>D.A - D.F</t>
    </r>
    <r>
      <rPr>
        <sz val="11"/>
        <rFont val="Arial"/>
        <family val="2"/>
      </rPr>
      <t xml:space="preserve"> esitetään saamisten laadun arvioinnin tulokset omaisuuserälajeittain ja arviointivaiheittain
Sarakkeissa </t>
    </r>
    <r>
      <rPr>
        <b/>
        <sz val="11"/>
        <rFont val="Arial"/>
        <family val="2"/>
      </rPr>
      <t>D.G - D.I</t>
    </r>
    <r>
      <rPr>
        <sz val="11"/>
        <rFont val="Arial"/>
        <family val="2"/>
      </rPr>
      <t xml:space="preserve"> esitetään tason 3 omaisuuserien (pl. johdannaiset) arvioinnin tulokset
</t>
    </r>
    <r>
      <rPr>
        <b/>
        <sz val="11"/>
        <rFont val="Arial"/>
        <family val="2"/>
      </rPr>
      <t>D20 on</t>
    </r>
    <r>
      <rPr>
        <sz val="11"/>
        <rFont val="Arial"/>
        <family val="2"/>
      </rPr>
      <t xml:space="preserve"> arvioinnin kokonaisbruttovaikutus ennen lieventäviä tekijöitä
</t>
    </r>
    <r>
      <rPr>
        <b/>
        <sz val="11"/>
        <rFont val="Arial"/>
        <family val="2"/>
      </rPr>
      <t>D21</t>
    </r>
    <r>
      <rPr>
        <sz val="11"/>
        <rFont val="Arial"/>
        <family val="2"/>
      </rPr>
      <t xml:space="preserve"> on suojauksen vaikutus
</t>
    </r>
    <r>
      <rPr>
        <b/>
        <sz val="11"/>
        <rFont val="Arial"/>
        <family val="2"/>
      </rPr>
      <t>D22</t>
    </r>
    <r>
      <rPr>
        <sz val="11"/>
        <rFont val="Arial"/>
        <family val="2"/>
      </rPr>
      <t xml:space="preserve"> on verotuksen vaikutus
</t>
    </r>
    <r>
      <rPr>
        <b/>
        <sz val="11"/>
        <rFont val="Arial"/>
        <family val="2"/>
      </rPr>
      <t>D23</t>
    </r>
    <r>
      <rPr>
        <sz val="11"/>
        <rFont val="Arial"/>
        <family val="2"/>
      </rPr>
      <t xml:space="preserve"> on arvioinnin kokonaisnettovaikutus </t>
    </r>
  </si>
  <si>
    <r>
      <t xml:space="preserve">- </t>
    </r>
    <r>
      <rPr>
        <b/>
        <sz val="11"/>
        <rFont val="Arial"/>
        <family val="2"/>
      </rPr>
      <t>E1</t>
    </r>
    <r>
      <rPr>
        <sz val="11"/>
        <rFont val="Arial"/>
        <family val="2"/>
      </rPr>
      <t xml:space="preserve"> osoittaa järjestämättömien saamisten kehityksen 1. vaiheessa valituissa luottosalkuissa
- </t>
    </r>
    <r>
      <rPr>
        <b/>
        <sz val="11"/>
        <rFont val="Arial"/>
        <family val="2"/>
      </rPr>
      <t>E10</t>
    </r>
    <r>
      <rPr>
        <sz val="11"/>
        <rFont val="Arial"/>
        <family val="2"/>
      </rPr>
      <t xml:space="preserve"> osoittaa arvonalennusten ja järjestämättömien saamisten suhteen kehityksen 1. vaiheessa valituissa luottosalkuissa</t>
    </r>
  </si>
  <si>
    <t>B4 = saamisten laadun arvioinnin perusteella korjatun yhdinpääomasuhteen ja perusskenaarioon perustuvan ydinpääomasuhteen välinen erotus (delta) vuotena, jolloin pääoma on pienimmillään vaatimukseen (8 %) nähden</t>
  </si>
  <si>
    <t>Järjestämättömät saamiset vuoden 2013 lopussa (ennen muutoksia)</t>
  </si>
  <si>
    <t>Järjestämättömien saamisten kokonaismäärä kaikista saamisten laadun arvioinnissa yksityiskohtaisesti arvioiduista luottosalkuista. Ilmoitetaan prosentteina vastuiden kokonaismäärästä.</t>
  </si>
  <si>
    <t>Saamisten laadun arvioinnin tulosten perusteella korjattu arvonalennusten suhde järjestämättömiin saamisiin.</t>
  </si>
  <si>
    <t>Johdanto - kattavan arvioinnin taulukot</t>
  </si>
  <si>
    <t>Lisätietoja EKP:n ja Euroopan pankkiviranomaisen yhteisestä stressitestistä on Euroopan pankkiviranomaisen pankkikohtaisissa taulukoissa</t>
  </si>
  <si>
    <t xml:space="preserve">Hyväksytyt uudelleenjärjestelyt
Osion B toisinto; niiden pankkien kattavan arvioinnin tärkeimmät tulokset, joilla on hyväksytty uudelleenjärjestelysuunnitelma
</t>
  </si>
  <si>
    <t>Tässä osiossa on tiedot pankin koosta, tuloksesta ja pääomatilanteesta lähtötilanteessa eli vuoden 2013 lopussa</t>
  </si>
  <si>
    <t>Tässä osiossa esitetään saamisten laadun arvioinnin tulokset arvioinnin eri vaiheissa</t>
  </si>
  <si>
    <r>
      <rPr>
        <b/>
        <sz val="11"/>
        <rFont val="Arial"/>
        <family val="2"/>
      </rPr>
      <t>- Omaisuuseräluokkia valittaessa arviointiin pyrittiin saamaan mukaan ne luottosalkut, joiden kohdalla luokitteluvirheiden mahdollisuus oli suurin. Tilastollisesti katsottuna tuloksia ei siis voida yleistää koskemaan arvioinnin ulkopuolelle jääneitä luottosalkkuja</t>
    </r>
    <r>
      <rPr>
        <sz val="11"/>
        <rFont val="Arial"/>
        <family val="2"/>
      </rPr>
      <t xml:space="preserve">
- Saamisten laadun arvioinnissa arvonalennusten kasvu (valvontanäkökulmasta) näkyy ydinpääoman muutoksena
- Erien D1-D21 tiedoissa ei ole otettu huomioon esim. suojausten tai verojen lieventävää vaikutusta</t>
    </r>
  </si>
  <si>
    <t>B2 - perustuu erään D23, arviointitulosten kokonaisnettovaikutus verotuksen ja riskisuojauksen lieventävän vaikutuksen jälkeen</t>
  </si>
  <si>
    <t xml:space="preserve">Huom. - tämä tieto perustuu Euroopan pankkiviranomaisen taulukoihin. Näiden taulukoiden keskeisiä tietokenttiä ovat perusskenaarion luvut pääomaa koskevalla välilehdellä, osio C.1 </t>
  </si>
  <si>
    <t>B5 = B3 + B4 (huom. laskentaperusteena on saamisten laadun arvioinnin perusteella korjattu ydinpääoman suhde)</t>
  </si>
  <si>
    <t xml:space="preserve">Huom. - tämä tieto perustuu Euroopan pankkiviranomaisen taulukoihin. Näiden taulukoiden keskeisiä tietokenttiä ovat epäsuotuisan skenaarion luvut pääomaa koskevalla välilehdellä, osio C.1 </t>
  </si>
  <si>
    <t>B7 = B3 + B6 (huom. laskentaperusteena on saamisten laadun arvioinnin perusteella korjattu ydinpääoman suhde)</t>
  </si>
  <si>
    <t>Arvonalentumiset jaettuna saamisten laadun arvioinnissa yksityiskohtaisesti arvioitujen luottosalkkujen järjestämättömillä saamisilla. Huom. järjestämättömät saamiset ovat saamisia, jotka oli alun perin jo ennen saamisten laadun arviointia kirjattu järjestämättömiksi.</t>
  </si>
  <si>
    <t>Avainlukujen lähtökohtatiedot / Päätuloksiin vaikuttavat tekijät</t>
  </si>
  <si>
    <t>Tarkoitettu vain esimerkinomaiseksi</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</si>
</sst>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_ ;\-#,##0\ "/>
    <numFmt numFmtId="167" formatCode="#,##0.00_ ;\-#,##0.00\ "/>
    <numFmt numFmtId="168" formatCode="0%"/>
    <numFmt numFmtId="169" formatCode="&quot;Yes&quot;;&quot;Yes&quot;;&quot;No&quot;"/>
    <numFmt numFmtId="170" formatCode="&quot;True&quot;;&quot;True&quot;;&quot;False&quot;"/>
    <numFmt numFmtId="171" formatCode="&quot;On&quot;;&quot;On&quot;;&quot;Off&quot;"/>
    <numFmt numFmtId="172" formatCode="[$€-2]\ #,##0.00_);[Red]\([$€-2]\ #,##0.00\)"/>
  </numFmts>
  <fonts count="109">
    <font>
      <sz val="11"/>
      <color theme="1"/>
      <name val="Arial"/>
      <family val="2"/>
    </font>
    <font>
      <sz val="11"/>
      <color indexed="8"/>
      <name val="Arial"/>
      <family val="2"/>
    </font>
    <font>
      <sz val="10"/>
      <color indexed="8"/>
      <name val="Tahoma"/>
      <family val="2"/>
    </font>
    <font>
      <sz val="11"/>
      <color indexed="8"/>
      <name val="Tahoma"/>
      <family val="2"/>
    </font>
    <font>
      <b/>
      <sz val="14"/>
      <color indexed="9"/>
      <name val="Arial"/>
      <family val="2"/>
    </font>
    <font>
      <b/>
      <sz val="11"/>
      <name val="Arial"/>
      <family val="2"/>
    </font>
    <font>
      <sz val="10"/>
      <color indexed="8"/>
      <name val="Arial"/>
      <family val="2"/>
    </font>
    <font>
      <b/>
      <sz val="18"/>
      <color indexed="62"/>
      <name val="Arial"/>
      <family val="2"/>
    </font>
    <font>
      <b/>
      <sz val="12"/>
      <color indexed="62"/>
      <name val="Arial"/>
      <family val="2"/>
    </font>
    <font>
      <b/>
      <sz val="11"/>
      <color indexed="8"/>
      <name val="Arial"/>
      <family val="2"/>
    </font>
    <font>
      <sz val="11"/>
      <color indexed="8"/>
      <name val="Calibri"/>
      <family val="2"/>
    </font>
    <font>
      <b/>
      <u val="single"/>
      <sz val="11"/>
      <color indexed="8"/>
      <name val="Arial"/>
      <family val="2"/>
    </font>
    <font>
      <sz val="8"/>
      <color indexed="8"/>
      <name val="Arial"/>
      <family val="2"/>
    </font>
    <font>
      <vertAlign val="superscript"/>
      <sz val="8"/>
      <color indexed="8"/>
      <name val="Arial"/>
      <family val="2"/>
    </font>
    <font>
      <b/>
      <sz val="11"/>
      <color indexed="9"/>
      <name val="Arial"/>
      <family val="2"/>
    </font>
    <font>
      <i/>
      <sz val="10"/>
      <color indexed="8"/>
      <name val="Arial"/>
      <family val="2"/>
    </font>
    <font>
      <b/>
      <sz val="18"/>
      <color indexed="49"/>
      <name val="Arial"/>
      <family val="2"/>
    </font>
    <font>
      <b/>
      <sz val="11"/>
      <color indexed="8"/>
      <name val="Calibri"/>
      <family val="2"/>
    </font>
    <font>
      <sz val="11"/>
      <color indexed="9"/>
      <name val="Arial"/>
      <family val="2"/>
    </font>
    <font>
      <sz val="11"/>
      <name val="Arial"/>
      <family val="2"/>
    </font>
    <font>
      <i/>
      <sz val="11"/>
      <color indexed="8"/>
      <name val="Arial"/>
      <family val="2"/>
    </font>
    <font>
      <b/>
      <sz val="10"/>
      <color indexed="8"/>
      <name val="Arial"/>
      <family val="2"/>
    </font>
    <font>
      <b/>
      <u val="single"/>
      <sz val="10"/>
      <color indexed="8"/>
      <name val="Arial"/>
      <family val="2"/>
    </font>
    <font>
      <b/>
      <i/>
      <sz val="10"/>
      <color indexed="8"/>
      <name val="Arial"/>
      <family val="2"/>
    </font>
    <font>
      <vertAlign val="superscript"/>
      <sz val="10"/>
      <color indexed="8"/>
      <name val="Arial"/>
      <family val="2"/>
    </font>
    <font>
      <b/>
      <i/>
      <sz val="11"/>
      <color indexed="8"/>
      <name val="Arial"/>
      <family val="2"/>
    </font>
    <font>
      <u val="single"/>
      <sz val="11"/>
      <color indexed="8"/>
      <name val="Arial"/>
      <family val="2"/>
    </font>
    <font>
      <sz val="11"/>
      <color indexed="23"/>
      <name val="Arial"/>
      <family val="2"/>
    </font>
    <font>
      <b/>
      <sz val="11"/>
      <color indexed="23"/>
      <name val="Arial"/>
      <family val="2"/>
    </font>
    <font>
      <u val="single"/>
      <sz val="11"/>
      <color indexed="12"/>
      <name val="Arial"/>
      <family val="2"/>
    </font>
    <font>
      <b/>
      <i/>
      <u val="single"/>
      <sz val="11"/>
      <color indexed="8"/>
      <name val="Arial"/>
      <family val="2"/>
    </font>
    <font>
      <sz val="11"/>
      <color indexed="20"/>
      <name val="Arial"/>
      <family val="2"/>
    </font>
    <font>
      <b/>
      <sz val="11"/>
      <color indexed="52"/>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sz val="11"/>
      <color indexed="10"/>
      <name val="Arial"/>
      <family val="2"/>
    </font>
    <font>
      <b/>
      <sz val="12"/>
      <color indexed="8"/>
      <name val="Calibri"/>
      <family val="2"/>
    </font>
    <font>
      <sz val="7"/>
      <color indexed="8"/>
      <name val="Arial"/>
      <family val="2"/>
    </font>
    <font>
      <i/>
      <sz val="8"/>
      <color indexed="8"/>
      <name val="Arial"/>
      <family val="2"/>
    </font>
    <font>
      <b/>
      <sz val="12"/>
      <color indexed="8"/>
      <name val="Arial"/>
      <family val="2"/>
    </font>
    <font>
      <vertAlign val="superscript"/>
      <sz val="12"/>
      <color indexed="8"/>
      <name val="Arial"/>
      <family val="2"/>
    </font>
    <font>
      <vertAlign val="superscript"/>
      <sz val="11"/>
      <color indexed="8"/>
      <name val="Arial"/>
      <family val="2"/>
    </font>
    <font>
      <b/>
      <sz val="16"/>
      <color indexed="62"/>
      <name val="Arial"/>
      <family val="2"/>
    </font>
    <font>
      <i/>
      <sz val="10"/>
      <color indexed="8"/>
      <name val="Tahoma"/>
      <family val="2"/>
    </font>
    <font>
      <b/>
      <sz val="12"/>
      <color indexed="23"/>
      <name val="Arial"/>
      <family val="2"/>
    </font>
    <font>
      <b/>
      <sz val="16"/>
      <color indexed="9"/>
      <name val="Arial"/>
      <family val="2"/>
    </font>
    <font>
      <i/>
      <sz val="11"/>
      <name val="Arial"/>
      <family val="2"/>
    </font>
    <font>
      <sz val="9"/>
      <color indexed="8"/>
      <name val="Arial"/>
      <family val="2"/>
    </font>
    <font>
      <b/>
      <sz val="9"/>
      <color indexed="49"/>
      <name val="Arial"/>
      <family val="2"/>
    </font>
    <font>
      <sz val="12"/>
      <color indexed="62"/>
      <name val="Arial"/>
      <family val="2"/>
    </font>
    <font>
      <sz val="7"/>
      <color indexed="9"/>
      <name val="Arial"/>
      <family val="2"/>
    </font>
    <font>
      <sz val="11"/>
      <color theme="0"/>
      <name val="Arial"/>
      <family val="2"/>
    </font>
    <font>
      <sz val="11"/>
      <color rgb="FF9C0006"/>
      <name val="Arial"/>
      <family val="2"/>
    </font>
    <font>
      <u val="single"/>
      <sz val="11"/>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Arial"/>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sz val="11"/>
      <color theme="1"/>
      <name val="Tahoma"/>
      <family val="2"/>
    </font>
    <font>
      <b/>
      <sz val="14"/>
      <color theme="0"/>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sz val="11"/>
      <color theme="0" tint="-0.4999699890613556"/>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sz val="11"/>
      <color theme="4"/>
      <name val="Arial"/>
      <family val="2"/>
    </font>
    <font>
      <b/>
      <i/>
      <sz val="11"/>
      <color theme="1"/>
      <name val="Arial"/>
      <family val="2"/>
    </font>
    <font>
      <i/>
      <sz val="10"/>
      <color theme="1"/>
      <name val="Tahoma"/>
      <family val="2"/>
    </font>
    <font>
      <b/>
      <sz val="12"/>
      <color theme="0" tint="-0.4999699890613556"/>
      <name val="Arial"/>
      <family val="2"/>
    </font>
    <font>
      <b/>
      <sz val="11"/>
      <color theme="0" tint="-0.4999699890613556"/>
      <name val="Arial"/>
      <family val="2"/>
    </font>
    <font>
      <b/>
      <sz val="16"/>
      <color theme="0"/>
      <name val="Arial"/>
      <family val="2"/>
    </font>
    <font>
      <b/>
      <u val="single"/>
      <sz val="11"/>
      <color theme="1"/>
      <name val="Arial"/>
      <family val="2"/>
    </font>
    <font>
      <sz val="9"/>
      <color theme="1"/>
      <name val="Arial"/>
      <family val="2"/>
    </font>
    <font>
      <b/>
      <sz val="18"/>
      <color theme="4"/>
      <name val="Arial"/>
      <family val="2"/>
    </font>
    <font>
      <sz val="12"/>
      <color theme="4"/>
      <name val="Arial"/>
      <family val="2"/>
    </font>
    <font>
      <b/>
      <sz val="9"/>
      <color rgb="FF2E729C"/>
      <name val="Arial"/>
      <family val="2"/>
    </font>
    <font>
      <sz val="7"/>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solid">
        <fgColor theme="0" tint="-0.04997999966144562"/>
        <bgColor indexed="64"/>
      </patternFill>
    </fill>
    <fill>
      <patternFill patternType="solid">
        <fgColor rgb="FF2E729C"/>
        <bgColor indexed="64"/>
      </patternFill>
    </fill>
    <fill>
      <patternFill patternType="lightUp"/>
    </fill>
    <fill>
      <patternFill patternType="solid">
        <fgColor rgb="FF006699"/>
        <bgColor indexed="64"/>
      </patternFill>
    </fill>
    <fill>
      <patternFill patternType="solid">
        <fgColor rgb="FFFFFF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style="thin"/>
      <top/>
      <bottom/>
    </border>
    <border>
      <left/>
      <right style="thin"/>
      <top style="thin"/>
      <bottom style="thin"/>
    </border>
    <border>
      <left style="thin"/>
      <right style="thin"/>
      <top style="thin"/>
      <bottom style="thin"/>
    </border>
    <border>
      <left/>
      <right style="thin"/>
      <top/>
      <bottom style="thin"/>
    </border>
    <border>
      <left/>
      <right style="thin"/>
      <top style="thin"/>
      <bottom/>
    </border>
    <border>
      <left style="thin"/>
      <right/>
      <top/>
      <bottom/>
    </border>
    <border>
      <left style="thin"/>
      <right style="thin"/>
      <top/>
      <bottom/>
    </border>
    <border>
      <left style="medium">
        <color rgb="FF2E729C"/>
      </left>
      <right style="medium">
        <color rgb="FF2E729C"/>
      </right>
      <top style="medium">
        <color rgb="FF2E729C"/>
      </top>
      <bottom style="medium">
        <color rgb="FF2E729C"/>
      </bottom>
    </border>
    <border>
      <left style="thin"/>
      <right style="thin"/>
      <top/>
      <bottom style="thin"/>
    </border>
    <border>
      <left style="thin"/>
      <right/>
      <top style="thin"/>
      <bottom/>
    </border>
    <border>
      <left/>
      <right/>
      <top style="thin"/>
      <bottom style="thin"/>
    </border>
    <border>
      <left style="thin"/>
      <right/>
      <top/>
      <bottom style="thin"/>
    </border>
    <border>
      <left/>
      <right/>
      <top/>
      <bottom style="thin"/>
    </border>
    <border>
      <left style="thin"/>
      <right/>
      <top style="thin"/>
      <bottom style="thin"/>
    </border>
    <border>
      <left style="thin"/>
      <right style="thin"/>
      <top style="thin"/>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style="medium">
        <color rgb="FF2E729C"/>
      </top>
      <bottom/>
    </border>
    <border>
      <left/>
      <right/>
      <top style="medium">
        <color theme="3"/>
      </top>
      <bottom/>
    </border>
    <border>
      <left style="medium">
        <color theme="3"/>
      </left>
      <right/>
      <top/>
      <bottom/>
    </border>
    <border>
      <left/>
      <right style="medium">
        <color theme="3"/>
      </right>
      <top/>
      <bottom/>
    </border>
    <border>
      <left style="medium">
        <color theme="3"/>
      </left>
      <right style="medium">
        <color theme="3"/>
      </right>
      <top style="medium">
        <color theme="3"/>
      </top>
      <bottom style="medium">
        <color theme="3"/>
      </bottom>
    </border>
    <border>
      <left/>
      <right/>
      <top style="medium">
        <color theme="3"/>
      </top>
      <bottom style="medium">
        <color theme="3"/>
      </bottom>
    </border>
    <border>
      <left style="medium">
        <color rgb="FFCB5F54"/>
      </left>
      <right style="medium">
        <color rgb="FFCB5F54"/>
      </right>
      <top style="medium">
        <color rgb="FFCB5F54"/>
      </top>
      <bottom style="medium">
        <color rgb="FFCB5F54"/>
      </bottom>
    </border>
    <border>
      <left style="dotted"/>
      <right>
        <color indexed="63"/>
      </right>
      <top>
        <color indexed="63"/>
      </top>
      <bottom>
        <color indexed="63"/>
      </bottom>
    </border>
    <border>
      <left style="dotted"/>
      <right/>
      <top style="dotted"/>
      <bottom style="dotted"/>
    </border>
    <border>
      <left/>
      <right/>
      <top style="dotted"/>
      <bottom style="dotted"/>
    </border>
    <border>
      <left/>
      <right style="dotted"/>
      <top style="dotted"/>
      <bottom style="dotted"/>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right/>
      <top/>
      <bottom style="medium">
        <color rgb="FFCB5F54"/>
      </bottom>
    </border>
    <border>
      <left/>
      <right style="medium">
        <color rgb="FFCB5F54"/>
      </right>
      <top/>
      <bottom style="medium">
        <color rgb="FFCB5F54"/>
      </bottom>
    </border>
    <border>
      <left style="medium">
        <color theme="3"/>
      </left>
      <right/>
      <top/>
      <bottom style="medium">
        <color theme="3"/>
      </bottom>
    </border>
    <border>
      <left/>
      <right style="medium">
        <color theme="3"/>
      </right>
      <top/>
      <bottom style="medium">
        <color theme="3"/>
      </bottom>
    </border>
    <border>
      <left style="medium">
        <color theme="3"/>
      </left>
      <right/>
      <top style="medium">
        <color theme="3"/>
      </top>
      <bottom style="medium">
        <color theme="3"/>
      </bottom>
    </border>
    <border>
      <left/>
      <right style="medium">
        <color theme="3"/>
      </right>
      <top style="medium">
        <color theme="3"/>
      </top>
      <bottom style="medium">
        <color theme="3"/>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right style="medium">
        <color rgb="FF2E729C"/>
      </right>
      <top/>
      <bottom/>
    </border>
    <border>
      <left/>
      <right/>
      <top style="medium">
        <color rgb="FFCB5F54"/>
      </top>
      <bottom style="medium">
        <color rgb="FFCB5F54"/>
      </bottom>
    </border>
    <border>
      <left/>
      <right style="medium">
        <color rgb="FFCB5F54"/>
      </right>
      <top style="medium">
        <color rgb="FFCB5F54"/>
      </top>
      <bottom style="medium">
        <color rgb="FFCB5F54"/>
      </bottom>
    </border>
    <border>
      <left style="medium">
        <color theme="3"/>
      </left>
      <right/>
      <top style="medium">
        <color theme="3"/>
      </top>
      <bottom style="medium"/>
    </border>
    <border>
      <left/>
      <right/>
      <top style="medium">
        <color theme="3"/>
      </top>
      <bottom style="medium"/>
    </border>
    <border>
      <left/>
      <right style="medium">
        <color theme="3"/>
      </right>
      <top style="medium">
        <color theme="3"/>
      </top>
      <bottom style="medium"/>
    </border>
    <border>
      <left style="medium">
        <color theme="3"/>
      </left>
      <right/>
      <top style="medium">
        <color theme="3"/>
      </top>
      <bottom/>
    </border>
    <border>
      <left/>
      <right style="medium">
        <color theme="3"/>
      </right>
      <top style="medium">
        <color theme="3"/>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6" borderId="1" applyNumberFormat="0" applyFont="0" applyAlignment="0" applyProtection="0"/>
    <xf numFmtId="0" fontId="60" fillId="27" borderId="0" applyNumberFormat="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29" borderId="2" applyNumberFormat="0" applyAlignment="0" applyProtection="0"/>
    <xf numFmtId="0" fontId="64" fillId="0" borderId="3" applyNumberFormat="0" applyFill="0" applyAlignment="0" applyProtection="0"/>
    <xf numFmtId="0" fontId="65" fillId="30" borderId="0" applyNumberFormat="0" applyBorder="0" applyAlignment="0" applyProtection="0"/>
    <xf numFmtId="0" fontId="66" fillId="0" borderId="0" applyNumberFormat="0" applyFill="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72" fillId="31" borderId="2" applyNumberFormat="0" applyAlignment="0" applyProtection="0"/>
    <xf numFmtId="0" fontId="73" fillId="32" borderId="8" applyNumberFormat="0" applyAlignment="0" applyProtection="0"/>
    <xf numFmtId="0" fontId="7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cellStyleXfs>
  <cellXfs count="477">
    <xf numFmtId="0" fontId="0" fillId="0" borderId="0" xfId="0" applyFont="1" applyAlignment="1">
      <alignment/>
    </xf>
    <xf numFmtId="0" fontId="59" fillId="33" borderId="0" xfId="0" applyFont="1" applyFill="1" applyBorder="1" applyAlignment="1">
      <alignment/>
    </xf>
    <xf numFmtId="0" fontId="59"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71" fillId="33" borderId="0" xfId="0" applyFont="1" applyFill="1" applyAlignment="1">
      <alignment/>
    </xf>
    <xf numFmtId="0" fontId="0" fillId="33" borderId="0" xfId="0" applyFill="1" applyAlignment="1" quotePrefix="1">
      <alignment/>
    </xf>
    <xf numFmtId="0" fontId="76" fillId="33" borderId="0" xfId="0" applyFont="1" applyFill="1" applyAlignment="1">
      <alignment/>
    </xf>
    <xf numFmtId="0" fontId="77" fillId="33" borderId="0" xfId="0" applyFont="1" applyFill="1" applyAlignment="1">
      <alignment/>
    </xf>
    <xf numFmtId="0" fontId="78" fillId="33" borderId="0" xfId="0" applyFont="1" applyFill="1" applyAlignment="1">
      <alignment/>
    </xf>
    <xf numFmtId="2" fontId="0" fillId="0" borderId="0" xfId="0" applyNumberFormat="1" applyAlignment="1">
      <alignment/>
    </xf>
    <xf numFmtId="3" fontId="79" fillId="34" borderId="0" xfId="0" applyNumberFormat="1" applyFont="1" applyFill="1" applyBorder="1" applyAlignment="1" applyProtection="1">
      <alignment horizontal="center" wrapText="1"/>
      <protection locked="0"/>
    </xf>
    <xf numFmtId="0" fontId="80"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19" fillId="33" borderId="0" xfId="0" applyFont="1" applyFill="1" applyBorder="1" applyAlignment="1">
      <alignment/>
    </xf>
    <xf numFmtId="0" fontId="0" fillId="33" borderId="0" xfId="0" applyFill="1" applyAlignment="1">
      <alignment horizontal="center" vertical="center"/>
    </xf>
    <xf numFmtId="0" fontId="81" fillId="33" borderId="0" xfId="0" applyFont="1" applyFill="1" applyAlignment="1">
      <alignment/>
    </xf>
    <xf numFmtId="0" fontId="82"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9"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83" fillId="33" borderId="0" xfId="0" applyFont="1" applyFill="1" applyBorder="1" applyAlignment="1">
      <alignment horizontal="center"/>
    </xf>
    <xf numFmtId="0" fontId="81" fillId="33" borderId="0" xfId="0" applyFont="1" applyFill="1" applyAlignment="1">
      <alignment horizontal="left" indent="2"/>
    </xf>
    <xf numFmtId="0" fontId="59" fillId="33" borderId="0" xfId="0" applyFont="1" applyFill="1" applyAlignment="1">
      <alignment/>
    </xf>
    <xf numFmtId="0" fontId="77" fillId="33" borderId="0" xfId="0" applyFont="1" applyFill="1" applyAlignment="1" quotePrefix="1">
      <alignment/>
    </xf>
    <xf numFmtId="0" fontId="0" fillId="0" borderId="0" xfId="0" applyFill="1" applyBorder="1" applyAlignment="1">
      <alignment/>
    </xf>
    <xf numFmtId="0" fontId="0" fillId="0" borderId="0" xfId="0" applyFill="1" applyBorder="1" applyAlignment="1">
      <alignment vertical="center"/>
    </xf>
    <xf numFmtId="0" fontId="59" fillId="33" borderId="0" xfId="0" applyFont="1" applyFill="1" applyAlignment="1">
      <alignment horizontal="center" vertical="center"/>
    </xf>
    <xf numFmtId="0" fontId="84" fillId="33" borderId="0" xfId="0" applyFont="1" applyFill="1" applyAlignment="1">
      <alignment/>
    </xf>
    <xf numFmtId="49" fontId="77" fillId="0" borderId="0" xfId="0" applyNumberFormat="1" applyFont="1" applyFill="1" applyBorder="1" applyAlignment="1">
      <alignment/>
    </xf>
    <xf numFmtId="49" fontId="0" fillId="0" borderId="0" xfId="0" applyNumberFormat="1" applyFill="1" applyBorder="1" applyAlignment="1">
      <alignment/>
    </xf>
    <xf numFmtId="164" fontId="0" fillId="0" borderId="0" xfId="0" applyNumberFormat="1" applyAlignment="1">
      <alignment/>
    </xf>
    <xf numFmtId="0" fontId="83" fillId="0" borderId="0" xfId="0" applyFont="1" applyBorder="1" applyAlignment="1">
      <alignment horizontal="center"/>
    </xf>
    <xf numFmtId="0" fontId="83" fillId="0" borderId="0" xfId="0" applyFont="1" applyBorder="1" applyAlignment="1">
      <alignment/>
    </xf>
    <xf numFmtId="0" fontId="19" fillId="35" borderId="0" xfId="0" applyFont="1" applyFill="1" applyBorder="1" applyAlignment="1">
      <alignment/>
    </xf>
    <xf numFmtId="0" fontId="71" fillId="35" borderId="0" xfId="0" applyFont="1" applyFill="1" applyBorder="1" applyAlignment="1">
      <alignment textRotation="90" wrapText="1"/>
    </xf>
    <xf numFmtId="0" fontId="83" fillId="35" borderId="0" xfId="0" applyFont="1" applyFill="1" applyBorder="1" applyAlignment="1">
      <alignment/>
    </xf>
    <xf numFmtId="0" fontId="83" fillId="35" borderId="0" xfId="0" applyFont="1" applyFill="1" applyBorder="1" applyAlignment="1">
      <alignment horizontal="center"/>
    </xf>
    <xf numFmtId="0" fontId="0" fillId="33" borderId="0" xfId="0" applyFont="1" applyFill="1" applyAlignment="1">
      <alignment/>
    </xf>
    <xf numFmtId="0" fontId="61" fillId="33" borderId="0" xfId="43" applyFill="1" applyAlignment="1">
      <alignment/>
    </xf>
    <xf numFmtId="0" fontId="0" fillId="0" borderId="10" xfId="0" applyBorder="1" applyAlignment="1">
      <alignment vertical="center" wrapText="1"/>
    </xf>
    <xf numFmtId="0" fontId="77" fillId="0" borderId="11" xfId="0" applyFont="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36" borderId="11" xfId="0" applyFill="1" applyBorder="1" applyAlignment="1">
      <alignment vertical="center" wrapText="1"/>
    </xf>
    <xf numFmtId="0" fontId="0" fillId="0" borderId="11"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0" xfId="0" applyFill="1" applyBorder="1" applyAlignment="1">
      <alignment horizontal="left"/>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71" fillId="36" borderId="12" xfId="0" applyFont="1" applyFill="1" applyBorder="1" applyAlignment="1">
      <alignment vertical="center"/>
    </xf>
    <xf numFmtId="0" fontId="19" fillId="0" borderId="16" xfId="0" applyFont="1" applyFill="1" applyBorder="1" applyAlignment="1">
      <alignment vertical="center"/>
    </xf>
    <xf numFmtId="0" fontId="19" fillId="0" borderId="12" xfId="0" applyFont="1" applyFill="1" applyBorder="1" applyAlignment="1">
      <alignment vertical="center"/>
    </xf>
    <xf numFmtId="0" fontId="19" fillId="0" borderId="11" xfId="0" applyFont="1" applyFill="1" applyBorder="1" applyAlignment="1">
      <alignment vertical="center" wrapText="1"/>
    </xf>
    <xf numFmtId="0" fontId="19" fillId="0" borderId="12" xfId="0" applyFont="1" applyFill="1" applyBorder="1" applyAlignment="1">
      <alignment vertical="center" wrapText="1"/>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5" fillId="33" borderId="0" xfId="0" applyFont="1" applyFill="1" applyAlignment="1">
      <alignment horizontal="center" vertical="center"/>
    </xf>
    <xf numFmtId="0" fontId="71" fillId="33" borderId="0" xfId="0" applyFont="1" applyFill="1" applyAlignment="1">
      <alignment vertical="center"/>
    </xf>
    <xf numFmtId="3" fontId="0" fillId="33" borderId="0" xfId="0" applyNumberFormat="1" applyFill="1" applyBorder="1" applyAlignment="1">
      <alignment vertical="center"/>
    </xf>
    <xf numFmtId="3" fontId="0" fillId="33" borderId="17" xfId="0" applyNumberFormat="1" applyFill="1" applyBorder="1" applyAlignment="1">
      <alignment horizontal="righ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Fill="1" applyBorder="1" applyAlignment="1">
      <alignment vertical="center" wrapText="1"/>
    </xf>
    <xf numFmtId="0" fontId="77" fillId="0" borderId="21" xfId="0" applyFont="1" applyBorder="1" applyAlignment="1">
      <alignment vertical="center"/>
    </xf>
    <xf numFmtId="0" fontId="77" fillId="0" borderId="20" xfId="0" applyFont="1" applyBorder="1" applyAlignment="1">
      <alignment vertical="center"/>
    </xf>
    <xf numFmtId="0" fontId="0" fillId="0" borderId="22"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vertical="center" wrapText="1"/>
    </xf>
    <xf numFmtId="0" fontId="0" fillId="0" borderId="11" xfId="0" applyFont="1" applyFill="1" applyBorder="1" applyAlignment="1">
      <alignment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0" fillId="0" borderId="14" xfId="0" applyFont="1" applyFill="1" applyBorder="1" applyAlignment="1">
      <alignment vertical="center" wrapText="1"/>
    </xf>
    <xf numFmtId="0" fontId="0" fillId="0" borderId="12" xfId="0" applyFont="1" applyFill="1" applyBorder="1" applyAlignment="1">
      <alignment vertical="center"/>
    </xf>
    <xf numFmtId="0" fontId="0" fillId="33" borderId="11" xfId="0" applyFont="1" applyFill="1" applyBorder="1" applyAlignment="1">
      <alignment vertical="center" wrapText="1"/>
    </xf>
    <xf numFmtId="3" fontId="86" fillId="33" borderId="12" xfId="0" applyNumberFormat="1" applyFont="1" applyFill="1" applyBorder="1" applyAlignment="1" applyProtection="1">
      <alignment vertical="center" wrapText="1"/>
      <protection locked="0"/>
    </xf>
    <xf numFmtId="3" fontId="86" fillId="33" borderId="11" xfId="0" applyNumberFormat="1" applyFont="1" applyFill="1" applyBorder="1" applyAlignment="1" applyProtection="1">
      <alignment vertical="center" wrapText="1"/>
      <protection locked="0"/>
    </xf>
    <xf numFmtId="0" fontId="0" fillId="33" borderId="13" xfId="0" applyFont="1" applyFill="1" applyBorder="1" applyAlignment="1">
      <alignment vertical="center" wrapText="1"/>
    </xf>
    <xf numFmtId="0" fontId="0" fillId="33" borderId="16" xfId="0" applyFont="1" applyFill="1" applyBorder="1" applyAlignment="1">
      <alignment vertical="center" wrapText="1"/>
    </xf>
    <xf numFmtId="0" fontId="0" fillId="33" borderId="10" xfId="0" applyFont="1" applyFill="1" applyBorder="1" applyAlignment="1">
      <alignment vertical="center" wrapText="1"/>
    </xf>
    <xf numFmtId="0" fontId="0" fillId="33" borderId="12" xfId="0" applyFont="1" applyFill="1" applyBorder="1" applyAlignment="1">
      <alignment vertical="center" wrapText="1"/>
    </xf>
    <xf numFmtId="0" fontId="0" fillId="33" borderId="18" xfId="0" applyFont="1" applyFill="1" applyBorder="1" applyAlignment="1">
      <alignment vertical="center" wrapText="1"/>
    </xf>
    <xf numFmtId="0" fontId="0" fillId="0" borderId="12" xfId="0" applyFill="1" applyBorder="1" applyAlignment="1">
      <alignment vertical="center" wrapText="1"/>
    </xf>
    <xf numFmtId="0" fontId="19" fillId="0" borderId="23" xfId="0" applyFont="1" applyFill="1" applyBorder="1" applyAlignment="1">
      <alignment vertical="center"/>
    </xf>
    <xf numFmtId="0" fontId="87" fillId="37" borderId="15" xfId="0" applyFont="1" applyFill="1" applyBorder="1" applyAlignment="1">
      <alignment vertical="center"/>
    </xf>
    <xf numFmtId="0" fontId="88" fillId="33" borderId="0" xfId="0" applyFont="1" applyFill="1" applyAlignment="1">
      <alignment/>
    </xf>
    <xf numFmtId="0" fontId="88" fillId="33" borderId="0" xfId="0" applyFont="1" applyFill="1" applyBorder="1" applyAlignment="1">
      <alignment/>
    </xf>
    <xf numFmtId="0" fontId="89" fillId="33" borderId="0" xfId="0" applyFont="1" applyFill="1" applyBorder="1" applyAlignment="1">
      <alignment horizontal="center"/>
    </xf>
    <xf numFmtId="0" fontId="0" fillId="0" borderId="0" xfId="0" applyAlignment="1">
      <alignment vertical="center"/>
    </xf>
    <xf numFmtId="0" fontId="0" fillId="0" borderId="24" xfId="0" applyFont="1" applyBorder="1" applyAlignment="1">
      <alignmen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0" xfId="0" applyFill="1" applyAlignment="1">
      <alignment/>
    </xf>
    <xf numFmtId="0" fontId="0" fillId="0" borderId="0" xfId="0" applyFill="1" applyBorder="1" applyAlignment="1">
      <alignment horizontal="center" vertical="center"/>
    </xf>
    <xf numFmtId="0" fontId="0" fillId="33" borderId="24" xfId="0" applyFont="1" applyFill="1" applyBorder="1" applyAlignment="1">
      <alignment vertical="center" wrapText="1"/>
    </xf>
    <xf numFmtId="0" fontId="61" fillId="33" borderId="16" xfId="43" applyFill="1" applyBorder="1" applyAlignment="1" quotePrefix="1">
      <alignment vertical="center" wrapText="1"/>
    </xf>
    <xf numFmtId="0" fontId="61" fillId="33" borderId="18" xfId="43" applyFill="1" applyBorder="1" applyAlignment="1" quotePrefix="1">
      <alignment vertical="center" wrapText="1"/>
    </xf>
    <xf numFmtId="0" fontId="90" fillId="33" borderId="0" xfId="0" applyFont="1" applyFill="1" applyAlignment="1">
      <alignment/>
    </xf>
    <xf numFmtId="9" fontId="77" fillId="0" borderId="12" xfId="53" applyFont="1" applyBorder="1" applyAlignment="1">
      <alignment horizontal="right"/>
    </xf>
    <xf numFmtId="0" fontId="77" fillId="33" borderId="12" xfId="0" applyFont="1" applyFill="1" applyBorder="1" applyAlignment="1">
      <alignment horizontal="center"/>
    </xf>
    <xf numFmtId="0" fontId="77" fillId="0" borderId="18" xfId="0" applyFont="1" applyBorder="1" applyAlignment="1">
      <alignment horizontal="center" vertical="center" wrapText="1"/>
    </xf>
    <xf numFmtId="0" fontId="77" fillId="0" borderId="18" xfId="0" applyFont="1" applyBorder="1" applyAlignment="1">
      <alignment/>
    </xf>
    <xf numFmtId="0" fontId="77" fillId="0" borderId="18" xfId="0" applyFont="1" applyBorder="1" applyAlignment="1">
      <alignment wrapText="1"/>
    </xf>
    <xf numFmtId="0" fontId="77" fillId="0" borderId="18" xfId="0" applyFont="1" applyBorder="1" applyAlignment="1">
      <alignment textRotation="90"/>
    </xf>
    <xf numFmtId="0" fontId="83" fillId="0" borderId="0" xfId="0" applyFont="1" applyBorder="1" applyAlignment="1">
      <alignment horizontal="center"/>
    </xf>
    <xf numFmtId="3" fontId="77" fillId="33" borderId="12" xfId="0" applyNumberFormat="1" applyFont="1" applyFill="1" applyBorder="1" applyAlignment="1">
      <alignment horizontal="right"/>
    </xf>
    <xf numFmtId="3" fontId="79" fillId="34" borderId="12" xfId="0" applyNumberFormat="1" applyFont="1" applyFill="1" applyBorder="1" applyAlignment="1" applyProtection="1">
      <alignment horizontal="right" wrapText="1"/>
      <protection locked="0"/>
    </xf>
    <xf numFmtId="9" fontId="77" fillId="0" borderId="12" xfId="53" applyFont="1" applyFill="1" applyBorder="1" applyAlignment="1">
      <alignment horizontal="right"/>
    </xf>
    <xf numFmtId="0" fontId="0" fillId="33" borderId="12" xfId="0" applyFont="1" applyFill="1" applyBorder="1" applyAlignment="1">
      <alignment vertical="center"/>
    </xf>
    <xf numFmtId="0" fontId="91" fillId="33" borderId="0" xfId="0" applyFont="1" applyFill="1" applyAlignment="1">
      <alignment/>
    </xf>
    <xf numFmtId="0" fontId="0" fillId="33" borderId="23" xfId="0" applyFont="1" applyFill="1" applyBorder="1" applyAlignment="1">
      <alignment vertical="center"/>
    </xf>
    <xf numFmtId="0" fontId="77" fillId="0" borderId="0" xfId="0" applyFont="1" applyBorder="1" applyAlignment="1">
      <alignment textRotation="90"/>
    </xf>
    <xf numFmtId="0" fontId="77" fillId="0" borderId="0" xfId="0" applyFont="1" applyBorder="1" applyAlignment="1">
      <alignment/>
    </xf>
    <xf numFmtId="3" fontId="77" fillId="33" borderId="0" xfId="0" applyNumberFormat="1" applyFont="1" applyFill="1" applyBorder="1" applyAlignment="1">
      <alignment/>
    </xf>
    <xf numFmtId="0" fontId="0" fillId="0" borderId="12" xfId="0" applyFont="1" applyFill="1" applyBorder="1" applyAlignment="1">
      <alignment vertical="center" wrapText="1"/>
    </xf>
    <xf numFmtId="0" fontId="77" fillId="0" borderId="0" xfId="0" applyFont="1" applyAlignment="1">
      <alignment/>
    </xf>
    <xf numFmtId="9" fontId="77" fillId="33" borderId="0" xfId="53" applyFont="1" applyFill="1" applyBorder="1" applyAlignment="1">
      <alignment/>
    </xf>
    <xf numFmtId="165" fontId="77" fillId="0" borderId="0" xfId="0" applyNumberFormat="1" applyFont="1" applyFill="1" applyBorder="1" applyAlignment="1">
      <alignment horizontal="center"/>
    </xf>
    <xf numFmtId="0" fontId="77" fillId="0" borderId="0" xfId="0" applyFont="1" applyBorder="1" applyAlignment="1">
      <alignment horizontal="center"/>
    </xf>
    <xf numFmtId="0" fontId="92" fillId="33" borderId="0" xfId="0" applyFont="1" applyFill="1" applyAlignment="1">
      <alignment horizontal="left" vertical="center"/>
    </xf>
    <xf numFmtId="0" fontId="92" fillId="33" borderId="0" xfId="0" applyFont="1" applyFill="1" applyAlignment="1">
      <alignment/>
    </xf>
    <xf numFmtId="0" fontId="19" fillId="33" borderId="0" xfId="0" applyFont="1" applyFill="1" applyBorder="1" applyAlignment="1">
      <alignment/>
    </xf>
    <xf numFmtId="0" fontId="71" fillId="33" borderId="0" xfId="0" applyFont="1" applyFill="1" applyBorder="1" applyAlignment="1">
      <alignment textRotation="90" wrapText="1"/>
    </xf>
    <xf numFmtId="0" fontId="0" fillId="33" borderId="0" xfId="0" applyFont="1" applyFill="1" applyAlignment="1">
      <alignment horizontal="left" wrapText="1"/>
    </xf>
    <xf numFmtId="0" fontId="93" fillId="33" borderId="0" xfId="0" applyFont="1" applyFill="1" applyAlignment="1">
      <alignment horizontal="left" wrapText="1"/>
    </xf>
    <xf numFmtId="0" fontId="0" fillId="33" borderId="23" xfId="0" applyFill="1" applyBorder="1" applyAlignment="1">
      <alignment vertical="center" wrapText="1"/>
    </xf>
    <xf numFmtId="3" fontId="79" fillId="38" borderId="25" xfId="0" applyNumberFormat="1" applyFont="1" applyFill="1" applyBorder="1" applyAlignment="1" applyProtection="1">
      <alignment horizontal="right" wrapText="1"/>
      <protection locked="0"/>
    </xf>
    <xf numFmtId="0" fontId="77" fillId="33" borderId="12" xfId="0" applyFont="1" applyFill="1" applyBorder="1" applyAlignment="1">
      <alignment horizontal="right"/>
    </xf>
    <xf numFmtId="3" fontId="79" fillId="34" borderId="0" xfId="0" applyNumberFormat="1" applyFont="1" applyFill="1" applyBorder="1" applyAlignment="1" applyProtection="1">
      <alignment horizontal="right" wrapText="1"/>
      <protection locked="0"/>
    </xf>
    <xf numFmtId="10" fontId="0" fillId="33" borderId="17" xfId="53" applyNumberFormat="1" applyFont="1" applyFill="1" applyBorder="1" applyAlignment="1">
      <alignment horizontal="right" vertical="center"/>
    </xf>
    <xf numFmtId="10" fontId="77" fillId="33" borderId="12" xfId="53" applyNumberFormat="1" applyFont="1" applyFill="1" applyBorder="1" applyAlignment="1">
      <alignment horizontal="right"/>
    </xf>
    <xf numFmtId="10" fontId="0" fillId="33" borderId="25" xfId="53" applyNumberFormat="1" applyFont="1" applyFill="1" applyBorder="1" applyAlignment="1">
      <alignment horizontal="right"/>
    </xf>
    <xf numFmtId="1" fontId="77" fillId="33" borderId="12" xfId="0" applyNumberFormat="1" applyFont="1" applyFill="1" applyBorder="1" applyAlignment="1">
      <alignment horizontal="right"/>
    </xf>
    <xf numFmtId="1" fontId="79" fillId="34" borderId="0" xfId="0" applyNumberFormat="1" applyFont="1" applyFill="1" applyBorder="1" applyAlignment="1" applyProtection="1">
      <alignment horizontal="right" wrapText="1"/>
      <protection locked="0"/>
    </xf>
    <xf numFmtId="1" fontId="0" fillId="33" borderId="25" xfId="0" applyNumberFormat="1" applyFill="1" applyBorder="1" applyAlignment="1">
      <alignment horizontal="right"/>
    </xf>
    <xf numFmtId="1" fontId="0" fillId="0" borderId="0" xfId="0" applyNumberFormat="1" applyFill="1" applyAlignment="1">
      <alignment/>
    </xf>
    <xf numFmtId="9" fontId="0" fillId="0" borderId="0" xfId="53" applyFont="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Border="1" applyAlignment="1">
      <alignment/>
    </xf>
    <xf numFmtId="9" fontId="0" fillId="0" borderId="0" xfId="53" applyFont="1" applyBorder="1" applyAlignment="1">
      <alignment/>
    </xf>
    <xf numFmtId="0" fontId="0" fillId="0" borderId="30" xfId="0" applyBorder="1" applyAlignment="1">
      <alignment/>
    </xf>
    <xf numFmtId="10" fontId="0" fillId="0" borderId="29" xfId="0" applyNumberFormat="1" applyBorder="1" applyAlignment="1">
      <alignment/>
    </xf>
    <xf numFmtId="10" fontId="0" fillId="0" borderId="31" xfId="0" applyNumberFormat="1" applyBorder="1" applyAlignment="1">
      <alignment/>
    </xf>
    <xf numFmtId="0" fontId="0" fillId="0" borderId="32" xfId="0" applyBorder="1" applyAlignment="1">
      <alignment/>
    </xf>
    <xf numFmtId="9" fontId="0" fillId="0" borderId="32" xfId="53"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9" fontId="0" fillId="0" borderId="29" xfId="0" applyNumberFormat="1" applyBorder="1" applyAlignment="1">
      <alignment/>
    </xf>
    <xf numFmtId="2" fontId="0" fillId="0" borderId="29" xfId="53" applyNumberFormat="1" applyFont="1" applyBorder="1" applyAlignment="1">
      <alignment/>
    </xf>
    <xf numFmtId="2" fontId="0" fillId="0" borderId="29" xfId="0" applyNumberFormat="1" applyBorder="1" applyAlignment="1">
      <alignment/>
    </xf>
    <xf numFmtId="9" fontId="0" fillId="0" borderId="31" xfId="0" applyNumberFormat="1" applyBorder="1" applyAlignment="1">
      <alignment/>
    </xf>
    <xf numFmtId="10" fontId="0" fillId="15" borderId="29" xfId="53" applyNumberFormat="1" applyFont="1" applyFill="1" applyBorder="1" applyAlignment="1">
      <alignment/>
    </xf>
    <xf numFmtId="10" fontId="0" fillId="15" borderId="31" xfId="53" applyNumberFormat="1" applyFont="1" applyFill="1" applyBorder="1" applyAlignment="1">
      <alignment/>
    </xf>
    <xf numFmtId="9" fontId="59" fillId="39" borderId="30" xfId="0" applyNumberFormat="1" applyFont="1" applyFill="1" applyBorder="1" applyAlignment="1">
      <alignment/>
    </xf>
    <xf numFmtId="9" fontId="59" fillId="39" borderId="36" xfId="0" applyNumberFormat="1" applyFont="1" applyFill="1" applyBorder="1" applyAlignment="1">
      <alignment/>
    </xf>
    <xf numFmtId="0" fontId="0" fillId="0" borderId="37" xfId="0" applyBorder="1" applyAlignment="1">
      <alignment/>
    </xf>
    <xf numFmtId="49" fontId="0" fillId="0" borderId="38" xfId="0" applyNumberFormat="1" applyBorder="1" applyAlignment="1">
      <alignment horizontal="right"/>
    </xf>
    <xf numFmtId="9" fontId="0" fillId="0" borderId="39" xfId="0" applyNumberFormat="1" applyBorder="1" applyAlignment="1">
      <alignment/>
    </xf>
    <xf numFmtId="0" fontId="0" fillId="0" borderId="31" xfId="0" applyBorder="1" applyAlignment="1">
      <alignment/>
    </xf>
    <xf numFmtId="0" fontId="0" fillId="0" borderId="36" xfId="0" applyBorder="1" applyAlignment="1">
      <alignment/>
    </xf>
    <xf numFmtId="0" fontId="94" fillId="0" borderId="0" xfId="0" applyFont="1" applyAlignment="1">
      <alignment/>
    </xf>
    <xf numFmtId="0" fontId="0" fillId="33" borderId="0" xfId="0" applyFill="1" applyAlignment="1">
      <alignment horizontal="center" vertical="center"/>
    </xf>
    <xf numFmtId="166" fontId="0" fillId="33" borderId="17" xfId="39" applyNumberFormat="1" applyFont="1" applyFill="1" applyBorder="1" applyAlignment="1">
      <alignment vertical="center"/>
    </xf>
    <xf numFmtId="166" fontId="0" fillId="33" borderId="40" xfId="39" applyNumberFormat="1" applyFont="1" applyFill="1" applyBorder="1" applyAlignment="1">
      <alignment/>
    </xf>
    <xf numFmtId="167" fontId="0" fillId="33" borderId="17" xfId="39" applyNumberFormat="1" applyFont="1" applyFill="1" applyBorder="1" applyAlignment="1">
      <alignment vertical="center"/>
    </xf>
    <xf numFmtId="167" fontId="0" fillId="33" borderId="40" xfId="39" applyNumberFormat="1" applyFont="1" applyFill="1" applyBorder="1" applyAlignment="1">
      <alignment/>
    </xf>
    <xf numFmtId="0" fontId="95" fillId="33" borderId="0" xfId="0" applyFont="1" applyFill="1" applyAlignment="1">
      <alignment horizontal="left" vertical="center"/>
    </xf>
    <xf numFmtId="0" fontId="96" fillId="33" borderId="0" xfId="0" applyFont="1" applyFill="1" applyBorder="1" applyAlignment="1">
      <alignment vertical="center"/>
    </xf>
    <xf numFmtId="0" fontId="73" fillId="20" borderId="0" xfId="0" applyFont="1" applyFill="1" applyBorder="1" applyAlignment="1">
      <alignment vertical="center"/>
    </xf>
    <xf numFmtId="0" fontId="0" fillId="20" borderId="0" xfId="0" applyFill="1" applyAlignment="1">
      <alignment vertical="center"/>
    </xf>
    <xf numFmtId="0" fontId="59" fillId="20" borderId="12" xfId="0" applyFont="1" applyFill="1" applyBorder="1" applyAlignment="1">
      <alignment/>
    </xf>
    <xf numFmtId="0" fontId="59" fillId="20" borderId="23" xfId="0" applyFont="1" applyFill="1" applyBorder="1" applyAlignment="1">
      <alignment horizontal="center" vertical="center" wrapText="1"/>
    </xf>
    <xf numFmtId="0" fontId="97" fillId="33" borderId="0" xfId="0" applyFont="1" applyFill="1" applyAlignment="1">
      <alignment vertical="center"/>
    </xf>
    <xf numFmtId="0" fontId="98" fillId="33" borderId="0" xfId="0" applyFont="1" applyFill="1" applyAlignment="1">
      <alignment/>
    </xf>
    <xf numFmtId="0" fontId="71" fillId="33" borderId="0" xfId="0" applyFont="1" applyFill="1" applyBorder="1" applyAlignment="1">
      <alignment/>
    </xf>
    <xf numFmtId="0" fontId="89" fillId="33" borderId="0" xfId="0" applyFont="1" applyFill="1" applyBorder="1" applyAlignment="1">
      <alignment horizontal="right" vertical="center"/>
    </xf>
    <xf numFmtId="3" fontId="0" fillId="33" borderId="41" xfId="0" applyNumberFormat="1" applyFill="1" applyBorder="1" applyAlignment="1">
      <alignment vertical="center"/>
    </xf>
    <xf numFmtId="0" fontId="0" fillId="33" borderId="41" xfId="0" applyFill="1" applyBorder="1" applyAlignment="1">
      <alignment/>
    </xf>
    <xf numFmtId="0" fontId="0" fillId="33" borderId="42" xfId="0" applyFill="1" applyBorder="1" applyAlignment="1">
      <alignment/>
    </xf>
    <xf numFmtId="0" fontId="0" fillId="33" borderId="42" xfId="0" applyFill="1" applyBorder="1" applyAlignment="1">
      <alignment vertical="center"/>
    </xf>
    <xf numFmtId="0" fontId="0" fillId="33" borderId="42" xfId="0" applyFill="1" applyBorder="1" applyAlignment="1" quotePrefix="1">
      <alignment/>
    </xf>
    <xf numFmtId="0" fontId="0" fillId="33" borderId="43" xfId="0" applyFill="1" applyBorder="1" applyAlignment="1">
      <alignment/>
    </xf>
    <xf numFmtId="10" fontId="71" fillId="33" borderId="44" xfId="53" applyNumberFormat="1" applyFont="1" applyFill="1" applyBorder="1" applyAlignment="1">
      <alignment vertical="center"/>
    </xf>
    <xf numFmtId="10" fontId="71" fillId="33" borderId="41" xfId="53" applyNumberFormat="1" applyFont="1" applyFill="1" applyBorder="1" applyAlignment="1">
      <alignment vertical="center"/>
    </xf>
    <xf numFmtId="3" fontId="0" fillId="33" borderId="45" xfId="0" applyNumberFormat="1" applyFill="1" applyBorder="1" applyAlignment="1">
      <alignment/>
    </xf>
    <xf numFmtId="0" fontId="92" fillId="33" borderId="42" xfId="0" applyFont="1" applyFill="1" applyBorder="1" applyAlignment="1">
      <alignment vertical="center"/>
    </xf>
    <xf numFmtId="0" fontId="92" fillId="33" borderId="42" xfId="0" applyFont="1" applyFill="1" applyBorder="1" applyAlignment="1" quotePrefix="1">
      <alignment/>
    </xf>
    <xf numFmtId="0" fontId="92" fillId="33" borderId="43" xfId="0" applyFont="1" applyFill="1" applyBorder="1" applyAlignment="1">
      <alignment/>
    </xf>
    <xf numFmtId="3" fontId="92" fillId="33" borderId="44" xfId="0" applyNumberFormat="1" applyFont="1" applyFill="1" applyBorder="1" applyAlignment="1">
      <alignment vertical="center"/>
    </xf>
    <xf numFmtId="0" fontId="89" fillId="33" borderId="43" xfId="0" applyFont="1" applyFill="1" applyBorder="1" applyAlignment="1">
      <alignment horizontal="right" vertical="center"/>
    </xf>
    <xf numFmtId="3" fontId="76" fillId="33" borderId="12" xfId="0" applyNumberFormat="1" applyFont="1" applyFill="1" applyBorder="1" applyAlignment="1">
      <alignment horizontal="right"/>
    </xf>
    <xf numFmtId="1" fontId="76" fillId="33" borderId="12" xfId="0" applyNumberFormat="1" applyFont="1" applyFill="1" applyBorder="1" applyAlignment="1">
      <alignment horizontal="right"/>
    </xf>
    <xf numFmtId="10" fontId="76" fillId="33" borderId="12" xfId="53" applyNumberFormat="1" applyFont="1" applyFill="1" applyBorder="1" applyAlignment="1">
      <alignment horizontal="right"/>
    </xf>
    <xf numFmtId="3" fontId="81" fillId="33" borderId="12" xfId="0" applyNumberFormat="1" applyFont="1" applyFill="1" applyBorder="1" applyAlignment="1">
      <alignment horizontal="right"/>
    </xf>
    <xf numFmtId="9" fontId="81" fillId="0" borderId="12" xfId="53" applyFont="1" applyFill="1" applyBorder="1" applyAlignment="1">
      <alignment horizontal="right"/>
    </xf>
    <xf numFmtId="1" fontId="99" fillId="38" borderId="33" xfId="0" applyNumberFormat="1" applyFont="1" applyFill="1" applyBorder="1" applyAlignment="1" applyProtection="1">
      <alignment horizontal="right" wrapText="1"/>
      <protection locked="0"/>
    </xf>
    <xf numFmtId="1" fontId="81" fillId="33" borderId="12" xfId="0" applyNumberFormat="1" applyFont="1" applyFill="1" applyBorder="1" applyAlignment="1">
      <alignment horizontal="right"/>
    </xf>
    <xf numFmtId="0" fontId="81" fillId="0" borderId="12" xfId="0" applyFont="1" applyFill="1" applyBorder="1" applyAlignment="1">
      <alignment horizontal="right"/>
    </xf>
    <xf numFmtId="0" fontId="82" fillId="0" borderId="0" xfId="0" applyFont="1" applyAlignment="1">
      <alignment/>
    </xf>
    <xf numFmtId="10" fontId="81" fillId="33" borderId="12" xfId="53" applyNumberFormat="1" applyFont="1" applyFill="1" applyBorder="1" applyAlignment="1">
      <alignment horizontal="right"/>
    </xf>
    <xf numFmtId="0" fontId="0" fillId="33" borderId="0" xfId="0" applyFill="1" applyBorder="1" applyAlignment="1">
      <alignment horizontal="left" vertical="center"/>
    </xf>
    <xf numFmtId="0" fontId="96" fillId="33" borderId="0" xfId="0" applyFont="1" applyFill="1" applyAlignment="1">
      <alignment vertical="center"/>
    </xf>
    <xf numFmtId="0" fontId="0" fillId="33" borderId="0" xfId="0" applyFill="1" applyAlignment="1">
      <alignment vertical="center"/>
    </xf>
    <xf numFmtId="0" fontId="71" fillId="33" borderId="0" xfId="0" applyFont="1" applyFill="1" applyAlignment="1">
      <alignment vertical="center" wrapText="1"/>
    </xf>
    <xf numFmtId="0" fontId="0" fillId="33" borderId="0" xfId="0" applyFill="1" applyBorder="1" applyAlignment="1">
      <alignment vertical="center"/>
    </xf>
    <xf numFmtId="3" fontId="0" fillId="33" borderId="44" xfId="0" applyNumberFormat="1" applyFill="1" applyBorder="1" applyAlignment="1">
      <alignment vertical="center"/>
    </xf>
    <xf numFmtId="166" fontId="0" fillId="33" borderId="46" xfId="39" applyNumberFormat="1" applyFont="1" applyFill="1" applyBorder="1" applyAlignment="1">
      <alignment horizontal="right" vertical="center"/>
    </xf>
    <xf numFmtId="167" fontId="0" fillId="33" borderId="46" xfId="39" applyNumberFormat="1" applyFont="1" applyFill="1" applyBorder="1" applyAlignment="1">
      <alignment horizontal="right" vertical="center"/>
    </xf>
    <xf numFmtId="4" fontId="0" fillId="33" borderId="17" xfId="0" applyNumberFormat="1" applyFill="1" applyBorder="1" applyAlignment="1">
      <alignment horizontal="right" vertical="center"/>
    </xf>
    <xf numFmtId="3" fontId="0" fillId="33" borderId="40" xfId="0" applyNumberFormat="1" applyFill="1" applyBorder="1" applyAlignment="1">
      <alignment horizontal="right"/>
    </xf>
    <xf numFmtId="4" fontId="0" fillId="33" borderId="40" xfId="0" applyNumberFormat="1" applyFill="1" applyBorder="1" applyAlignment="1">
      <alignment horizontal="right"/>
    </xf>
    <xf numFmtId="3" fontId="0" fillId="33" borderId="46" xfId="0" applyNumberFormat="1" applyFill="1" applyBorder="1" applyAlignment="1">
      <alignment horizontal="right" vertical="center"/>
    </xf>
    <xf numFmtId="4" fontId="0" fillId="33" borderId="46" xfId="0" applyNumberFormat="1" applyFill="1" applyBorder="1" applyAlignment="1">
      <alignment horizontal="right" vertical="center"/>
    </xf>
    <xf numFmtId="1" fontId="99" fillId="38" borderId="33" xfId="0" applyNumberFormat="1" applyFont="1" applyFill="1" applyBorder="1" applyAlignment="1" applyProtection="1">
      <alignment horizontal="right" wrapText="1"/>
      <protection locked="0"/>
    </xf>
    <xf numFmtId="1" fontId="77" fillId="33" borderId="0" xfId="0" applyNumberFormat="1" applyFont="1" applyFill="1" applyAlignment="1">
      <alignment horizontal="right"/>
    </xf>
    <xf numFmtId="1" fontId="77" fillId="0" borderId="12" xfId="0" applyNumberFormat="1" applyFont="1" applyBorder="1" applyAlignment="1">
      <alignment horizontal="right"/>
    </xf>
    <xf numFmtId="1" fontId="81" fillId="0" borderId="12" xfId="0" applyNumberFormat="1" applyFont="1" applyBorder="1" applyAlignment="1">
      <alignment horizontal="right"/>
    </xf>
    <xf numFmtId="1" fontId="79" fillId="34" borderId="12" xfId="0" applyNumberFormat="1" applyFont="1" applyFill="1" applyBorder="1" applyAlignment="1" applyProtection="1">
      <alignment horizontal="right" wrapText="1"/>
      <protection locked="0"/>
    </xf>
    <xf numFmtId="1" fontId="99" fillId="38" borderId="25" xfId="0" applyNumberFormat="1" applyFont="1" applyFill="1" applyBorder="1" applyAlignment="1" applyProtection="1">
      <alignment horizontal="right" wrapText="1"/>
      <protection locked="0"/>
    </xf>
    <xf numFmtId="0" fontId="0" fillId="33" borderId="0" xfId="0" applyFill="1" applyBorder="1" applyAlignment="1">
      <alignment vertical="center"/>
    </xf>
    <xf numFmtId="0" fontId="0" fillId="33" borderId="0" xfId="0" applyFill="1" applyAlignment="1">
      <alignment vertical="center"/>
    </xf>
    <xf numFmtId="0" fontId="0" fillId="33" borderId="0" xfId="0" applyFill="1" applyBorder="1" applyAlignment="1">
      <alignment horizontal="left" vertical="center"/>
    </xf>
    <xf numFmtId="0" fontId="87" fillId="20" borderId="42"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43" xfId="0" applyFill="1" applyBorder="1" applyAlignment="1">
      <alignment vertical="center"/>
    </xf>
    <xf numFmtId="0" fontId="89"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5" fillId="33" borderId="42" xfId="0" applyFont="1" applyFill="1" applyBorder="1" applyAlignment="1">
      <alignment horizontal="center" vertical="center"/>
    </xf>
    <xf numFmtId="0" fontId="0" fillId="33" borderId="43" xfId="0" applyFill="1" applyBorder="1" applyAlignment="1">
      <alignment horizontal="center" vertical="center"/>
    </xf>
    <xf numFmtId="0" fontId="93" fillId="33" borderId="0" xfId="0" applyFont="1" applyFill="1" applyAlignment="1">
      <alignment wrapText="1"/>
    </xf>
    <xf numFmtId="0" fontId="77"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0" fillId="33" borderId="0" xfId="0" applyNumberFormat="1" applyFill="1" applyBorder="1" applyAlignment="1">
      <alignment/>
    </xf>
    <xf numFmtId="0" fontId="0" fillId="35" borderId="0" xfId="0" applyFill="1" applyAlignment="1">
      <alignment/>
    </xf>
    <xf numFmtId="0" fontId="82" fillId="33" borderId="0" xfId="0" applyFont="1" applyFill="1" applyBorder="1" applyAlignment="1">
      <alignment horizontal="right" wrapText="1"/>
    </xf>
    <xf numFmtId="0" fontId="76" fillId="33" borderId="0" xfId="0" applyFont="1" applyFill="1" applyBorder="1" applyAlignment="1">
      <alignment horizontal="center"/>
    </xf>
    <xf numFmtId="0" fontId="76" fillId="33" borderId="0" xfId="0" applyFont="1" applyFill="1" applyBorder="1" applyAlignment="1">
      <alignment/>
    </xf>
    <xf numFmtId="0" fontId="77" fillId="33" borderId="0" xfId="0" applyFont="1" applyFill="1" applyBorder="1" applyAlignment="1">
      <alignment/>
    </xf>
    <xf numFmtId="0" fontId="76" fillId="35" borderId="0" xfId="0" applyFont="1" applyFill="1" applyBorder="1" applyAlignment="1">
      <alignment/>
    </xf>
    <xf numFmtId="0" fontId="78" fillId="35" borderId="0" xfId="0" applyFont="1" applyFill="1" applyBorder="1" applyAlignment="1">
      <alignment/>
    </xf>
    <xf numFmtId="0" fontId="92" fillId="6" borderId="0" xfId="0" applyFont="1" applyFill="1" applyAlignment="1">
      <alignment vertical="center"/>
    </xf>
    <xf numFmtId="0" fontId="92" fillId="6" borderId="0" xfId="0" applyFont="1" applyFill="1" applyBorder="1" applyAlignment="1">
      <alignment vertical="center"/>
    </xf>
    <xf numFmtId="0" fontId="100" fillId="6" borderId="43" xfId="0" applyFont="1" applyFill="1" applyBorder="1" applyAlignment="1">
      <alignment horizontal="right" vertical="center"/>
    </xf>
    <xf numFmtId="10" fontId="101" fillId="33" borderId="0" xfId="53" applyNumberFormat="1" applyFont="1" applyFill="1" applyBorder="1" applyAlignment="1">
      <alignment vertical="center"/>
    </xf>
    <xf numFmtId="10" fontId="101" fillId="33" borderId="45" xfId="53" applyNumberFormat="1" applyFont="1" applyFill="1" applyBorder="1" applyAlignment="1">
      <alignment/>
    </xf>
    <xf numFmtId="10" fontId="71" fillId="33" borderId="0" xfId="53" applyNumberFormat="1" applyFont="1" applyFill="1" applyBorder="1" applyAlignment="1">
      <alignment/>
    </xf>
    <xf numFmtId="10" fontId="71" fillId="33" borderId="44" xfId="53" applyNumberFormat="1" applyFont="1" applyFill="1" applyBorder="1" applyAlignment="1">
      <alignment/>
    </xf>
    <xf numFmtId="0" fontId="1" fillId="0" borderId="13"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9" fillId="33" borderId="0" xfId="0" applyFont="1" applyFill="1" applyAlignment="1">
      <alignment/>
    </xf>
    <xf numFmtId="0" fontId="1" fillId="33" borderId="11" xfId="0" applyFont="1" applyFill="1" applyBorder="1" applyAlignment="1">
      <alignment vertical="center" wrapText="1"/>
    </xf>
    <xf numFmtId="0" fontId="0" fillId="0" borderId="0" xfId="0" applyFont="1" applyAlignment="1">
      <alignment vertical="center" wrapText="1"/>
    </xf>
    <xf numFmtId="0" fontId="1" fillId="0" borderId="11" xfId="0" applyFont="1" applyFill="1" applyBorder="1" applyAlignment="1">
      <alignment vertical="center" wrapText="1"/>
    </xf>
    <xf numFmtId="0" fontId="1" fillId="0" borderId="14" xfId="0" applyFont="1" applyFill="1" applyBorder="1" applyAlignment="1">
      <alignment vertical="center" wrapText="1"/>
    </xf>
    <xf numFmtId="0" fontId="19" fillId="0" borderId="10" xfId="0" applyFont="1" applyFill="1" applyBorder="1" applyAlignment="1">
      <alignment vertical="center" wrapText="1"/>
    </xf>
    <xf numFmtId="0" fontId="22" fillId="33" borderId="0" xfId="0" applyFont="1" applyFill="1" applyAlignment="1">
      <alignment/>
    </xf>
    <xf numFmtId="0" fontId="0" fillId="0" borderId="0" xfId="0" applyAlignment="1">
      <alignment/>
    </xf>
    <xf numFmtId="2" fontId="71" fillId="0" borderId="0" xfId="0" applyNumberFormat="1" applyFont="1" applyAlignment="1">
      <alignment vertical="center" wrapText="1"/>
    </xf>
    <xf numFmtId="2" fontId="0" fillId="0" borderId="0" xfId="0" applyNumberFormat="1" applyAlignment="1">
      <alignment/>
    </xf>
    <xf numFmtId="2" fontId="0" fillId="0" borderId="0" xfId="0" applyNumberFormat="1" applyAlignment="1">
      <alignment wrapText="1"/>
    </xf>
    <xf numFmtId="2" fontId="0" fillId="0" borderId="0" xfId="0" applyNumberFormat="1" applyAlignment="1">
      <alignment vertical="center" wrapText="1"/>
    </xf>
    <xf numFmtId="2" fontId="0" fillId="20" borderId="0" xfId="0" applyNumberFormat="1" applyFill="1" applyAlignment="1">
      <alignment/>
    </xf>
    <xf numFmtId="2" fontId="102" fillId="20" borderId="0" xfId="0" applyNumberFormat="1" applyFont="1" applyFill="1" applyAlignment="1">
      <alignment/>
    </xf>
    <xf numFmtId="2" fontId="19" fillId="0" borderId="0" xfId="0" applyNumberFormat="1" applyFont="1" applyBorder="1" applyAlignment="1" quotePrefix="1">
      <alignment vertical="top" wrapText="1"/>
    </xf>
    <xf numFmtId="2" fontId="19" fillId="0" borderId="0" xfId="0" applyNumberFormat="1" applyFont="1" applyBorder="1" applyAlignment="1">
      <alignment vertical="top" wrapText="1"/>
    </xf>
    <xf numFmtId="2" fontId="5" fillId="0" borderId="0" xfId="0" applyNumberFormat="1" applyFont="1" applyBorder="1" applyAlignment="1">
      <alignment vertical="top" wrapText="1"/>
    </xf>
    <xf numFmtId="2" fontId="19" fillId="6" borderId="0" xfId="0" applyNumberFormat="1" applyFont="1" applyFill="1" applyAlignment="1" quotePrefix="1">
      <alignment vertical="top" wrapText="1"/>
    </xf>
    <xf numFmtId="2" fontId="19" fillId="6" borderId="0" xfId="0" applyNumberFormat="1" applyFont="1" applyFill="1" applyAlignment="1">
      <alignment vertical="top" wrapText="1"/>
    </xf>
    <xf numFmtId="2" fontId="5" fillId="6" borderId="0" xfId="0" applyNumberFormat="1" applyFont="1" applyFill="1" applyAlignment="1">
      <alignment vertical="top"/>
    </xf>
    <xf numFmtId="2" fontId="19" fillId="0" borderId="0" xfId="0" applyNumberFormat="1" applyFont="1" applyAlignment="1" quotePrefix="1">
      <alignment vertical="top" wrapText="1"/>
    </xf>
    <xf numFmtId="2" fontId="19" fillId="0" borderId="0" xfId="0" applyNumberFormat="1" applyFont="1" applyAlignment="1">
      <alignment vertical="top" wrapText="1"/>
    </xf>
    <xf numFmtId="2" fontId="19" fillId="0" borderId="0" xfId="0" applyNumberFormat="1" applyFont="1" applyAlignment="1">
      <alignment vertical="top" wrapText="1"/>
    </xf>
    <xf numFmtId="2" fontId="5" fillId="0" borderId="0" xfId="0" applyNumberFormat="1" applyFont="1" applyAlignment="1">
      <alignment vertical="top"/>
    </xf>
    <xf numFmtId="2" fontId="5" fillId="6" borderId="0" xfId="0" applyNumberFormat="1" applyFont="1" applyFill="1" applyAlignment="1">
      <alignment vertical="top" wrapText="1"/>
    </xf>
    <xf numFmtId="2" fontId="5" fillId="0" borderId="0" xfId="0" applyNumberFormat="1" applyFont="1" applyAlignment="1">
      <alignment vertical="top" wrapText="1"/>
    </xf>
    <xf numFmtId="2" fontId="19" fillId="6" borderId="0" xfId="0" applyNumberFormat="1" applyFont="1" applyFill="1" applyAlignment="1">
      <alignment vertical="top" wrapText="1"/>
    </xf>
    <xf numFmtId="2" fontId="5" fillId="0" borderId="0" xfId="0" applyNumberFormat="1" applyFont="1" applyBorder="1" applyAlignment="1">
      <alignment/>
    </xf>
    <xf numFmtId="2" fontId="0" fillId="0" borderId="0" xfId="0" applyNumberFormat="1" applyAlignment="1" quotePrefix="1">
      <alignment/>
    </xf>
    <xf numFmtId="0" fontId="0" fillId="0" borderId="47" xfId="0" applyBorder="1" applyAlignment="1">
      <alignment/>
    </xf>
    <xf numFmtId="2" fontId="71" fillId="0" borderId="0" xfId="0" applyNumberFormat="1" applyFont="1" applyAlignment="1">
      <alignment/>
    </xf>
    <xf numFmtId="2" fontId="103" fillId="0" borderId="0" xfId="0" applyNumberFormat="1" applyFont="1" applyAlignment="1">
      <alignment/>
    </xf>
    <xf numFmtId="2" fontId="54" fillId="0" borderId="0" xfId="0" applyNumberFormat="1" applyFont="1" applyAlignment="1">
      <alignment vertical="top" wrapText="1"/>
    </xf>
    <xf numFmtId="2" fontId="71" fillId="0" borderId="0" xfId="0" applyNumberFormat="1" applyFont="1" applyAlignment="1">
      <alignment vertical="center" wrapText="1"/>
    </xf>
    <xf numFmtId="2" fontId="104" fillId="0" borderId="0" xfId="0" applyNumberFormat="1" applyFont="1" applyAlignment="1">
      <alignment vertical="center" wrapText="1"/>
    </xf>
    <xf numFmtId="2" fontId="0" fillId="0" borderId="0" xfId="0" applyNumberFormat="1" applyFont="1" applyAlignment="1">
      <alignment vertical="center" wrapText="1"/>
    </xf>
    <xf numFmtId="2" fontId="0" fillId="40" borderId="48" xfId="0" applyNumberFormat="1" applyFill="1" applyBorder="1" applyAlignment="1" quotePrefix="1">
      <alignment horizontal="left" vertical="top" wrapText="1"/>
    </xf>
    <xf numFmtId="2" fontId="0" fillId="40" borderId="49" xfId="0" applyNumberFormat="1" applyFill="1" applyBorder="1" applyAlignment="1" quotePrefix="1">
      <alignment horizontal="left" vertical="top" wrapText="1"/>
    </xf>
    <xf numFmtId="2" fontId="0" fillId="40" borderId="50" xfId="0" applyNumberFormat="1" applyFill="1" applyBorder="1" applyAlignment="1" quotePrefix="1">
      <alignment horizontal="left" vertical="top" wrapText="1"/>
    </xf>
    <xf numFmtId="0" fontId="71" fillId="33" borderId="0" xfId="0" applyFont="1" applyFill="1" applyAlignment="1">
      <alignment vertical="center" wrapText="1"/>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Alignment="1">
      <alignment horizontal="center" vertical="center" wrapText="1"/>
    </xf>
    <xf numFmtId="0" fontId="0" fillId="6" borderId="0" xfId="0" applyFill="1" applyAlignment="1">
      <alignment horizontal="center" vertical="center" wrapText="1"/>
    </xf>
    <xf numFmtId="0" fontId="71" fillId="33" borderId="0" xfId="0" applyFont="1" applyFill="1" applyAlignment="1">
      <alignment vertical="center"/>
    </xf>
    <xf numFmtId="0" fontId="0" fillId="33" borderId="0" xfId="0" applyFill="1" applyBorder="1" applyAlignment="1">
      <alignment horizontal="left" vertical="center" wrapText="1"/>
    </xf>
    <xf numFmtId="0" fontId="0" fillId="33" borderId="0" xfId="0" applyFill="1" applyBorder="1" applyAlignment="1">
      <alignment horizontal="lef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71" fillId="6" borderId="0" xfId="0" applyFont="1" applyFill="1" applyAlignment="1">
      <alignment vertical="center" wrapText="1"/>
    </xf>
    <xf numFmtId="0" fontId="71" fillId="6" borderId="0" xfId="0" applyFont="1" applyFill="1" applyAlignment="1">
      <alignment vertical="center"/>
    </xf>
    <xf numFmtId="0" fontId="81" fillId="41" borderId="54" xfId="0" applyFont="1" applyFill="1" applyBorder="1" applyAlignment="1">
      <alignment vertical="center" wrapText="1"/>
    </xf>
    <xf numFmtId="0" fontId="81" fillId="41" borderId="55" xfId="0" applyFont="1" applyFill="1" applyBorder="1" applyAlignment="1">
      <alignment vertical="center" wrapText="1"/>
    </xf>
    <xf numFmtId="0" fontId="75" fillId="33" borderId="0" xfId="0" applyFont="1" applyFill="1" applyBorder="1" applyAlignment="1">
      <alignment horizontal="center"/>
    </xf>
    <xf numFmtId="0" fontId="5" fillId="33" borderId="56" xfId="0" applyFont="1" applyFill="1" applyBorder="1" applyAlignment="1">
      <alignment horizontal="center"/>
    </xf>
    <xf numFmtId="0" fontId="5" fillId="33" borderId="57" xfId="0" applyFont="1" applyFill="1" applyBorder="1" applyAlignment="1">
      <alignment horizontal="center"/>
    </xf>
    <xf numFmtId="0" fontId="105" fillId="33" borderId="0" xfId="0" applyFont="1" applyFill="1" applyAlignment="1">
      <alignment vertical="center"/>
    </xf>
    <xf numFmtId="0" fontId="97" fillId="33" borderId="0" xfId="0" applyFont="1" applyFill="1" applyAlignment="1">
      <alignment vertical="center"/>
    </xf>
    <xf numFmtId="0" fontId="96" fillId="33" borderId="0" xfId="0" applyFont="1" applyFill="1" applyAlignment="1">
      <alignment vertical="center"/>
    </xf>
    <xf numFmtId="0" fontId="106" fillId="33" borderId="0" xfId="0" applyFont="1" applyFill="1" applyAlignment="1">
      <alignment vertical="center"/>
    </xf>
    <xf numFmtId="0" fontId="87" fillId="20" borderId="58" xfId="0" applyFont="1" applyFill="1" applyBorder="1" applyAlignment="1">
      <alignment horizontal="center" vertical="center"/>
    </xf>
    <xf numFmtId="0" fontId="87" fillId="20" borderId="45" xfId="0" applyFont="1" applyFill="1" applyBorder="1" applyAlignment="1">
      <alignment horizontal="center" vertical="center"/>
    </xf>
    <xf numFmtId="0" fontId="87" fillId="20" borderId="59" xfId="0" applyFont="1" applyFill="1" applyBorder="1" applyAlignment="1">
      <alignment horizontal="center" vertical="center"/>
    </xf>
    <xf numFmtId="0" fontId="77" fillId="33" borderId="58" xfId="0" applyFont="1" applyFill="1" applyBorder="1" applyAlignment="1">
      <alignment horizontal="center" vertical="center"/>
    </xf>
    <xf numFmtId="0" fontId="77" fillId="33" borderId="59" xfId="0" applyFont="1" applyFill="1" applyBorder="1" applyAlignment="1">
      <alignment horizontal="center" vertical="center"/>
    </xf>
    <xf numFmtId="0" fontId="77" fillId="33" borderId="45" xfId="0" applyFont="1" applyFill="1" applyBorder="1" applyAlignment="1">
      <alignment horizontal="center" vertical="center"/>
    </xf>
    <xf numFmtId="0" fontId="0" fillId="6" borderId="0" xfId="0" applyFont="1" applyFill="1" applyAlignment="1">
      <alignment vertical="center"/>
    </xf>
    <xf numFmtId="0" fontId="0" fillId="0" borderId="0" xfId="0"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33" borderId="63" xfId="0" applyFill="1" applyBorder="1" applyAlignment="1">
      <alignment vertical="center"/>
    </xf>
    <xf numFmtId="0" fontId="0" fillId="33" borderId="0" xfId="0" applyFill="1" applyBorder="1" applyAlignment="1">
      <alignment horizontal="center" vertical="center"/>
    </xf>
    <xf numFmtId="0" fontId="1" fillId="33" borderId="0" xfId="0" applyFont="1" applyFill="1" applyAlignment="1">
      <alignment vertical="center" wrapText="1"/>
    </xf>
    <xf numFmtId="0" fontId="96" fillId="33" borderId="0" xfId="0" applyFont="1" applyFill="1" applyAlignment="1">
      <alignment/>
    </xf>
    <xf numFmtId="0" fontId="97" fillId="33" borderId="0" xfId="0" applyFont="1" applyFill="1" applyAlignment="1">
      <alignment/>
    </xf>
    <xf numFmtId="0" fontId="107" fillId="33" borderId="0" xfId="0" applyFont="1" applyFill="1" applyAlignment="1">
      <alignment horizontal="left" vertical="center"/>
    </xf>
    <xf numFmtId="0" fontId="96" fillId="33" borderId="0" xfId="0" applyFont="1" applyFill="1" applyAlignment="1">
      <alignment horizontal="left" vertical="center" wrapText="1"/>
    </xf>
    <xf numFmtId="0" fontId="1" fillId="6" borderId="0" xfId="0" applyFont="1" applyFill="1" applyAlignment="1">
      <alignment vertical="center" wrapText="1"/>
    </xf>
    <xf numFmtId="0" fontId="0" fillId="6" borderId="0" xfId="0" applyFill="1" applyAlignment="1">
      <alignment vertical="center"/>
    </xf>
    <xf numFmtId="0" fontId="73" fillId="20" borderId="0" xfId="0" applyFont="1" applyFill="1" applyBorder="1" applyAlignment="1">
      <alignment vertical="center"/>
    </xf>
    <xf numFmtId="0" fontId="0" fillId="20" borderId="0" xfId="0" applyFill="1" applyAlignment="1">
      <alignment vertical="center"/>
    </xf>
    <xf numFmtId="0" fontId="81" fillId="41" borderId="64" xfId="0" applyFont="1" applyFill="1" applyBorder="1" applyAlignment="1">
      <alignment vertical="center" wrapText="1"/>
    </xf>
    <xf numFmtId="0" fontId="0" fillId="41" borderId="64" xfId="0" applyFill="1" applyBorder="1" applyAlignment="1">
      <alignment vertical="center"/>
    </xf>
    <xf numFmtId="0" fontId="0" fillId="41" borderId="65" xfId="0" applyFill="1" applyBorder="1" applyAlignment="1">
      <alignment vertical="center"/>
    </xf>
    <xf numFmtId="0" fontId="0" fillId="33" borderId="0" xfId="0" applyFill="1" applyBorder="1" applyAlignment="1">
      <alignment vertical="center" wrapText="1"/>
    </xf>
    <xf numFmtId="10" fontId="81" fillId="33" borderId="23" xfId="53" applyNumberFormat="1" applyFont="1" applyFill="1" applyBorder="1" applyAlignment="1">
      <alignment horizontal="right"/>
    </xf>
    <xf numFmtId="10" fontId="81" fillId="33" borderId="11" xfId="53" applyNumberFormat="1" applyFont="1" applyFill="1" applyBorder="1" applyAlignment="1">
      <alignment horizontal="right"/>
    </xf>
    <xf numFmtId="0" fontId="77" fillId="0" borderId="23" xfId="0" applyFont="1" applyBorder="1" applyAlignment="1">
      <alignment horizontal="center"/>
    </xf>
    <xf numFmtId="0" fontId="77" fillId="0" borderId="11" xfId="0" applyFont="1" applyBorder="1" applyAlignment="1">
      <alignment horizontal="center"/>
    </xf>
    <xf numFmtId="10" fontId="81" fillId="0" borderId="23" xfId="0" applyNumberFormat="1" applyFont="1" applyBorder="1" applyAlignment="1">
      <alignment horizontal="right"/>
    </xf>
    <xf numFmtId="10" fontId="81" fillId="0" borderId="11" xfId="0" applyNumberFormat="1" applyFont="1" applyBorder="1" applyAlignment="1">
      <alignment horizontal="right"/>
    </xf>
    <xf numFmtId="10" fontId="77" fillId="0" borderId="23" xfId="0" applyNumberFormat="1" applyFont="1" applyBorder="1" applyAlignment="1">
      <alignment horizontal="right"/>
    </xf>
    <xf numFmtId="10" fontId="77" fillId="0" borderId="11" xfId="0" applyNumberFormat="1" applyFont="1" applyBorder="1" applyAlignment="1">
      <alignment horizontal="right"/>
    </xf>
    <xf numFmtId="10" fontId="99" fillId="38" borderId="33" xfId="0" applyNumberFormat="1" applyFont="1" applyFill="1" applyBorder="1" applyAlignment="1" applyProtection="1">
      <alignment horizontal="right" wrapText="1"/>
      <protection locked="0"/>
    </xf>
    <xf numFmtId="10" fontId="99" fillId="38" borderId="35" xfId="0" applyNumberFormat="1" applyFont="1" applyFill="1" applyBorder="1" applyAlignment="1" applyProtection="1">
      <alignment horizontal="right" wrapText="1"/>
      <protection locked="0"/>
    </xf>
    <xf numFmtId="1" fontId="99" fillId="38" borderId="33" xfId="0" applyNumberFormat="1" applyFont="1" applyFill="1" applyBorder="1" applyAlignment="1" applyProtection="1">
      <alignment horizontal="right" wrapText="1"/>
      <protection locked="0"/>
    </xf>
    <xf numFmtId="1" fontId="99" fillId="38" borderId="35" xfId="0" applyNumberFormat="1" applyFont="1" applyFill="1" applyBorder="1" applyAlignment="1" applyProtection="1">
      <alignment horizontal="right" wrapText="1"/>
      <protection locked="0"/>
    </xf>
    <xf numFmtId="1" fontId="77" fillId="0" borderId="23" xfId="0" applyNumberFormat="1" applyFont="1" applyFill="1" applyBorder="1" applyAlignment="1">
      <alignment horizontal="right"/>
    </xf>
    <xf numFmtId="1" fontId="77" fillId="0" borderId="11" xfId="0" applyNumberFormat="1" applyFont="1" applyFill="1" applyBorder="1" applyAlignment="1">
      <alignment horizontal="right"/>
    </xf>
    <xf numFmtId="10" fontId="77" fillId="33" borderId="23" xfId="53" applyNumberFormat="1" applyFont="1" applyFill="1" applyBorder="1" applyAlignment="1">
      <alignment horizontal="right"/>
    </xf>
    <xf numFmtId="10" fontId="77" fillId="33" borderId="11" xfId="53" applyNumberFormat="1" applyFont="1" applyFill="1" applyBorder="1" applyAlignment="1">
      <alignment horizontal="right"/>
    </xf>
    <xf numFmtId="10" fontId="77" fillId="0" borderId="12" xfId="53" applyNumberFormat="1" applyFont="1" applyFill="1" applyBorder="1" applyAlignment="1">
      <alignment horizontal="right"/>
    </xf>
    <xf numFmtId="10" fontId="79" fillId="38" borderId="33" xfId="53" applyNumberFormat="1" applyFont="1" applyFill="1" applyBorder="1" applyAlignment="1" applyProtection="1">
      <alignment horizontal="right" wrapText="1"/>
      <protection locked="0"/>
    </xf>
    <xf numFmtId="10" fontId="79" fillId="38" borderId="35" xfId="53" applyNumberFormat="1" applyFont="1" applyFill="1" applyBorder="1" applyAlignment="1" applyProtection="1">
      <alignment horizontal="right" wrapText="1"/>
      <protection locked="0"/>
    </xf>
    <xf numFmtId="0" fontId="19" fillId="42" borderId="19" xfId="0" applyFont="1" applyFill="1" applyBorder="1" applyAlignment="1">
      <alignment horizontal="center"/>
    </xf>
    <xf numFmtId="0" fontId="19" fillId="42" borderId="14" xfId="0" applyFont="1" applyFill="1" applyBorder="1" applyAlignment="1">
      <alignment horizontal="center"/>
    </xf>
    <xf numFmtId="0" fontId="19" fillId="42" borderId="21" xfId="0" applyFont="1" applyFill="1" applyBorder="1" applyAlignment="1">
      <alignment horizontal="center"/>
    </xf>
    <xf numFmtId="0" fontId="19" fillId="42" borderId="13" xfId="0" applyFont="1" applyFill="1" applyBorder="1" applyAlignment="1">
      <alignment horizontal="center"/>
    </xf>
    <xf numFmtId="0" fontId="5" fillId="0" borderId="66" xfId="0" applyFont="1" applyBorder="1" applyAlignment="1">
      <alignment horizontal="center"/>
    </xf>
    <xf numFmtId="0" fontId="5" fillId="0" borderId="67" xfId="0" applyFont="1" applyBorder="1" applyAlignment="1">
      <alignment horizontal="center"/>
    </xf>
    <xf numFmtId="0" fontId="5" fillId="0" borderId="68" xfId="0" applyFont="1" applyBorder="1" applyAlignment="1">
      <alignment horizontal="center"/>
    </xf>
    <xf numFmtId="1" fontId="81" fillId="0" borderId="23" xfId="0" applyNumberFormat="1" applyFont="1" applyFill="1" applyBorder="1" applyAlignment="1">
      <alignment horizontal="right"/>
    </xf>
    <xf numFmtId="1" fontId="81" fillId="0" borderId="11" xfId="0" applyNumberFormat="1" applyFont="1" applyFill="1" applyBorder="1" applyAlignment="1">
      <alignment horizontal="right"/>
    </xf>
    <xf numFmtId="3" fontId="79" fillId="43" borderId="23" xfId="0" applyNumberFormat="1" applyFont="1" applyFill="1" applyBorder="1" applyAlignment="1" applyProtection="1">
      <alignment horizontal="center" vertical="center" wrapText="1"/>
      <protection locked="0"/>
    </xf>
    <xf numFmtId="3" fontId="79" fillId="43" borderId="20" xfId="0" applyNumberFormat="1" applyFont="1" applyFill="1" applyBorder="1" applyAlignment="1" applyProtection="1">
      <alignment horizontal="center" vertical="center" wrapText="1"/>
      <protection locked="0"/>
    </xf>
    <xf numFmtId="3" fontId="79" fillId="43" borderId="11" xfId="0" applyNumberFormat="1" applyFont="1" applyFill="1" applyBorder="1" applyAlignment="1" applyProtection="1">
      <alignment horizontal="center" vertical="center" wrapText="1"/>
      <protection locked="0"/>
    </xf>
    <xf numFmtId="0" fontId="83" fillId="0" borderId="0" xfId="0" applyFont="1" applyBorder="1" applyAlignment="1">
      <alignment horizontal="center"/>
    </xf>
    <xf numFmtId="0" fontId="71" fillId="42" borderId="12" xfId="0" applyFont="1" applyFill="1" applyBorder="1" applyAlignment="1">
      <alignment horizontal="center" textRotation="90" wrapText="1"/>
    </xf>
    <xf numFmtId="0" fontId="0" fillId="42" borderId="12" xfId="0" applyFill="1" applyBorder="1" applyAlignment="1">
      <alignment horizontal="center" textRotation="90" wrapText="1"/>
    </xf>
    <xf numFmtId="10" fontId="77" fillId="33" borderId="12" xfId="0" applyNumberFormat="1" applyFont="1" applyFill="1" applyBorder="1" applyAlignment="1">
      <alignment horizontal="right"/>
    </xf>
    <xf numFmtId="10" fontId="76" fillId="33" borderId="12" xfId="0" applyNumberFormat="1" applyFont="1" applyFill="1" applyBorder="1" applyAlignment="1">
      <alignment horizontal="right"/>
    </xf>
    <xf numFmtId="10" fontId="77" fillId="0" borderId="12" xfId="0" applyNumberFormat="1" applyFont="1" applyBorder="1" applyAlignment="1">
      <alignment horizontal="right"/>
    </xf>
    <xf numFmtId="10" fontId="81" fillId="33" borderId="12" xfId="0" applyNumberFormat="1" applyFont="1" applyFill="1" applyBorder="1" applyAlignment="1">
      <alignment horizontal="right"/>
    </xf>
    <xf numFmtId="10" fontId="81" fillId="0" borderId="23" xfId="53" applyNumberFormat="1" applyFont="1" applyFill="1" applyBorder="1" applyAlignment="1">
      <alignment horizontal="right"/>
    </xf>
    <xf numFmtId="10" fontId="81" fillId="0" borderId="11" xfId="53" applyNumberFormat="1" applyFont="1" applyFill="1" applyBorder="1" applyAlignment="1">
      <alignment horizontal="right"/>
    </xf>
    <xf numFmtId="10" fontId="77" fillId="0" borderId="23" xfId="53" applyNumberFormat="1" applyFont="1" applyFill="1" applyBorder="1" applyAlignment="1">
      <alignment horizontal="right"/>
    </xf>
    <xf numFmtId="10" fontId="77" fillId="0" borderId="11" xfId="53" applyNumberFormat="1" applyFont="1" applyFill="1" applyBorder="1" applyAlignment="1">
      <alignment horizontal="right"/>
    </xf>
    <xf numFmtId="0" fontId="1" fillId="33" borderId="0" xfId="0" applyFont="1" applyFill="1" applyAlignment="1">
      <alignment horizontal="left" wrapText="1"/>
    </xf>
    <xf numFmtId="0" fontId="0" fillId="33" borderId="0" xfId="0" applyFont="1" applyFill="1" applyAlignment="1">
      <alignment horizontal="left" wrapText="1"/>
    </xf>
    <xf numFmtId="0" fontId="19" fillId="42" borderId="12" xfId="0" applyFont="1" applyFill="1" applyBorder="1" applyAlignment="1">
      <alignment horizontal="center"/>
    </xf>
    <xf numFmtId="1" fontId="76" fillId="0" borderId="23" xfId="0" applyNumberFormat="1" applyFont="1" applyFill="1" applyBorder="1" applyAlignment="1">
      <alignment horizontal="right"/>
    </xf>
    <xf numFmtId="1" fontId="76" fillId="0" borderId="11" xfId="0" applyNumberFormat="1" applyFont="1" applyFill="1" applyBorder="1" applyAlignment="1">
      <alignment horizontal="right"/>
    </xf>
    <xf numFmtId="10" fontId="76" fillId="33" borderId="23" xfId="53" applyNumberFormat="1" applyFont="1" applyFill="1" applyBorder="1" applyAlignment="1">
      <alignment horizontal="right"/>
    </xf>
    <xf numFmtId="10" fontId="76" fillId="33" borderId="11" xfId="53" applyNumberFormat="1" applyFont="1" applyFill="1" applyBorder="1" applyAlignment="1">
      <alignment horizontal="right"/>
    </xf>
    <xf numFmtId="1" fontId="79" fillId="34" borderId="12" xfId="0" applyNumberFormat="1" applyFont="1" applyFill="1" applyBorder="1" applyAlignment="1" applyProtection="1">
      <alignment horizontal="right" vertical="center" wrapText="1"/>
      <protection locked="0"/>
    </xf>
    <xf numFmtId="1" fontId="77" fillId="0" borderId="12" xfId="0" applyNumberFormat="1" applyFont="1" applyBorder="1" applyAlignment="1">
      <alignment horizontal="right"/>
    </xf>
    <xf numFmtId="165" fontId="79" fillId="38" borderId="33" xfId="0" applyNumberFormat="1" applyFont="1" applyFill="1" applyBorder="1" applyAlignment="1" applyProtection="1">
      <alignment wrapText="1"/>
      <protection locked="0"/>
    </xf>
    <xf numFmtId="165" fontId="79" fillId="38" borderId="35" xfId="0" applyNumberFormat="1" applyFont="1" applyFill="1" applyBorder="1" applyAlignment="1" applyProtection="1">
      <alignment wrapText="1"/>
      <protection locked="0"/>
    </xf>
    <xf numFmtId="1" fontId="79" fillId="0" borderId="12" xfId="0" applyNumberFormat="1" applyFont="1" applyFill="1" applyBorder="1" applyAlignment="1" applyProtection="1">
      <alignment horizontal="right" vertical="center" wrapText="1"/>
      <protection locked="0"/>
    </xf>
    <xf numFmtId="1" fontId="99" fillId="34" borderId="23" xfId="0" applyNumberFormat="1" applyFont="1" applyFill="1" applyBorder="1" applyAlignment="1" applyProtection="1">
      <alignment horizontal="right" vertical="center" wrapText="1"/>
      <protection locked="0"/>
    </xf>
    <xf numFmtId="1" fontId="99" fillId="34" borderId="11" xfId="0" applyNumberFormat="1" applyFont="1" applyFill="1" applyBorder="1" applyAlignment="1" applyProtection="1">
      <alignment horizontal="right" vertical="center" wrapText="1"/>
      <protection locked="0"/>
    </xf>
    <xf numFmtId="0" fontId="1" fillId="42" borderId="12" xfId="0" applyFont="1" applyFill="1" applyBorder="1" applyAlignment="1">
      <alignment horizontal="center" textRotation="90" wrapText="1"/>
    </xf>
    <xf numFmtId="1" fontId="79" fillId="34" borderId="23" xfId="0" applyNumberFormat="1" applyFont="1" applyFill="1" applyBorder="1" applyAlignment="1" applyProtection="1">
      <alignment horizontal="right" vertical="center" wrapText="1"/>
      <protection locked="0"/>
    </xf>
    <xf numFmtId="1" fontId="79" fillId="34" borderId="11" xfId="0" applyNumberFormat="1" applyFont="1" applyFill="1" applyBorder="1" applyAlignment="1" applyProtection="1">
      <alignment horizontal="right" vertical="center" wrapText="1"/>
      <protection locked="0"/>
    </xf>
    <xf numFmtId="0" fontId="84" fillId="33" borderId="0" xfId="0" applyFont="1" applyFill="1" applyBorder="1" applyAlignment="1">
      <alignment horizontal="left" wrapText="1"/>
    </xf>
    <xf numFmtId="0" fontId="84" fillId="33" borderId="10" xfId="0" applyFont="1" applyFill="1" applyBorder="1" applyAlignment="1">
      <alignment horizontal="left" wrapText="1"/>
    </xf>
    <xf numFmtId="0" fontId="19" fillId="42" borderId="23" xfId="0" applyFont="1" applyFill="1" applyBorder="1" applyAlignment="1">
      <alignment horizontal="center"/>
    </xf>
    <xf numFmtId="0" fontId="19" fillId="42" borderId="11" xfId="0" applyFont="1" applyFill="1" applyBorder="1" applyAlignment="1">
      <alignment horizontal="center"/>
    </xf>
    <xf numFmtId="0" fontId="19" fillId="42" borderId="19" xfId="0" applyFont="1" applyFill="1" applyBorder="1" applyAlignment="1">
      <alignment horizontal="center" textRotation="90" wrapText="1"/>
    </xf>
    <xf numFmtId="0" fontId="19" fillId="42" borderId="14" xfId="0" applyFont="1" applyFill="1" applyBorder="1" applyAlignment="1">
      <alignment horizontal="center" textRotation="90" wrapText="1"/>
    </xf>
    <xf numFmtId="0" fontId="19" fillId="42" borderId="15" xfId="0" applyFont="1" applyFill="1" applyBorder="1" applyAlignment="1">
      <alignment horizontal="center" textRotation="90" wrapText="1"/>
    </xf>
    <xf numFmtId="0" fontId="19" fillId="42" borderId="10" xfId="0" applyFont="1" applyFill="1" applyBorder="1" applyAlignment="1">
      <alignment horizontal="center" textRotation="90" wrapText="1"/>
    </xf>
    <xf numFmtId="0" fontId="19" fillId="42" borderId="21" xfId="0" applyFont="1" applyFill="1" applyBorder="1" applyAlignment="1">
      <alignment horizontal="center" textRotation="90" wrapText="1"/>
    </xf>
    <xf numFmtId="0" fontId="19" fillId="42" borderId="13" xfId="0" applyFont="1" applyFill="1" applyBorder="1" applyAlignment="1">
      <alignment horizontal="center" textRotation="90" wrapText="1"/>
    </xf>
    <xf numFmtId="0" fontId="19" fillId="42" borderId="19" xfId="0" applyFont="1" applyFill="1" applyBorder="1" applyAlignment="1">
      <alignment horizontal="center" textRotation="90" wrapText="1"/>
    </xf>
    <xf numFmtId="0" fontId="0" fillId="33" borderId="0" xfId="0" applyFill="1" applyBorder="1" applyAlignment="1">
      <alignment horizontal="center"/>
    </xf>
    <xf numFmtId="0" fontId="0" fillId="33" borderId="43" xfId="0" applyFill="1" applyBorder="1" applyAlignment="1">
      <alignment horizontal="center"/>
    </xf>
    <xf numFmtId="0" fontId="59" fillId="20" borderId="24" xfId="0" applyFont="1" applyFill="1" applyBorder="1" applyAlignment="1">
      <alignment horizontal="center" textRotation="90" wrapText="1"/>
    </xf>
    <xf numFmtId="0" fontId="59" fillId="20" borderId="16" xfId="0" applyFont="1" applyFill="1" applyBorder="1" applyAlignment="1">
      <alignment horizontal="center" textRotation="90" wrapText="1"/>
    </xf>
    <xf numFmtId="0" fontId="59" fillId="20" borderId="18" xfId="0" applyFont="1" applyFill="1" applyBorder="1" applyAlignment="1">
      <alignment horizontal="center" textRotation="90" wrapText="1"/>
    </xf>
    <xf numFmtId="0" fontId="77" fillId="33" borderId="33" xfId="0" applyFont="1" applyFill="1" applyBorder="1" applyAlignment="1">
      <alignment horizontal="center" vertical="center"/>
    </xf>
    <xf numFmtId="0" fontId="77" fillId="33" borderId="34" xfId="0" applyFont="1" applyFill="1" applyBorder="1" applyAlignment="1">
      <alignment horizontal="center" vertical="center"/>
    </xf>
    <xf numFmtId="0" fontId="77" fillId="33" borderId="35" xfId="0" applyFont="1" applyFill="1" applyBorder="1" applyAlignment="1">
      <alignment horizontal="center" vertical="center"/>
    </xf>
    <xf numFmtId="0" fontId="77" fillId="0" borderId="12" xfId="0" applyFont="1" applyBorder="1" applyAlignment="1">
      <alignment horizontal="center"/>
    </xf>
    <xf numFmtId="0" fontId="108" fillId="0" borderId="0" xfId="0" applyFont="1" applyBorder="1" applyAlignment="1">
      <alignment horizontal="center"/>
    </xf>
    <xf numFmtId="10" fontId="76" fillId="0" borderId="12" xfId="53" applyNumberFormat="1" applyFont="1" applyFill="1" applyBorder="1" applyAlignment="1">
      <alignment horizontal="right"/>
    </xf>
    <xf numFmtId="10" fontId="99" fillId="38" borderId="33" xfId="53" applyNumberFormat="1" applyFont="1" applyFill="1" applyBorder="1" applyAlignment="1" applyProtection="1">
      <alignment horizontal="right" wrapText="1"/>
      <protection locked="0"/>
    </xf>
    <xf numFmtId="10" fontId="99" fillId="38" borderId="35" xfId="53" applyNumberFormat="1" applyFont="1" applyFill="1" applyBorder="1" applyAlignment="1" applyProtection="1">
      <alignment horizontal="right" wrapText="1"/>
      <protection locked="0"/>
    </xf>
    <xf numFmtId="0" fontId="76" fillId="33" borderId="33" xfId="0" applyFont="1" applyFill="1" applyBorder="1" applyAlignment="1">
      <alignment horizontal="center"/>
    </xf>
    <xf numFmtId="0" fontId="76" fillId="33" borderId="34" xfId="0" applyFont="1" applyFill="1" applyBorder="1" applyAlignment="1">
      <alignment horizontal="center"/>
    </xf>
    <xf numFmtId="0" fontId="76" fillId="33" borderId="35" xfId="0" applyFont="1" applyFill="1" applyBorder="1" applyAlignment="1">
      <alignment horizontal="center"/>
    </xf>
    <xf numFmtId="10" fontId="81" fillId="0" borderId="12" xfId="53" applyNumberFormat="1" applyFont="1" applyFill="1" applyBorder="1" applyAlignment="1">
      <alignment horizontal="right"/>
    </xf>
    <xf numFmtId="10" fontId="76" fillId="0" borderId="23" xfId="0" applyNumberFormat="1" applyFont="1" applyBorder="1" applyAlignment="1">
      <alignment horizontal="right"/>
    </xf>
    <xf numFmtId="10" fontId="76" fillId="0" borderId="11" xfId="0" applyNumberFormat="1" applyFont="1" applyBorder="1" applyAlignment="1">
      <alignment horizontal="right"/>
    </xf>
    <xf numFmtId="0" fontId="92" fillId="6" borderId="0" xfId="0" applyFont="1" applyFill="1" applyAlignment="1">
      <alignment vertical="center"/>
    </xf>
    <xf numFmtId="0" fontId="92" fillId="6" borderId="0" xfId="0" applyFont="1" applyFill="1" applyAlignment="1">
      <alignment horizontal="center" vertical="center" wrapText="1"/>
    </xf>
    <xf numFmtId="0" fontId="101" fillId="6" borderId="0" xfId="0" applyFont="1" applyFill="1" applyAlignment="1">
      <alignment vertical="center" wrapText="1"/>
    </xf>
    <xf numFmtId="0" fontId="101" fillId="6" borderId="0" xfId="0" applyFont="1" applyFill="1" applyAlignment="1">
      <alignment vertical="center"/>
    </xf>
    <xf numFmtId="0" fontId="87" fillId="20" borderId="58" xfId="0" applyFont="1" applyFill="1" applyBorder="1" applyAlignment="1">
      <alignment horizontal="center" vertical="center" wrapText="1"/>
    </xf>
    <xf numFmtId="0" fontId="87" fillId="20" borderId="45" xfId="0" applyFont="1" applyFill="1" applyBorder="1" applyAlignment="1">
      <alignment horizontal="center" vertical="center" wrapText="1"/>
    </xf>
    <xf numFmtId="0" fontId="87" fillId="20" borderId="59" xfId="0" applyFont="1" applyFill="1" applyBorder="1" applyAlignment="1">
      <alignment horizontal="center" vertical="center" wrapText="1"/>
    </xf>
    <xf numFmtId="0" fontId="101" fillId="33" borderId="0" xfId="0" applyFont="1" applyFill="1" applyAlignment="1">
      <alignment vertical="center" wrapText="1"/>
    </xf>
    <xf numFmtId="0" fontId="101" fillId="33" borderId="0" xfId="0" applyFont="1" applyFill="1" applyAlignment="1">
      <alignment vertical="center"/>
    </xf>
    <xf numFmtId="0" fontId="5" fillId="33" borderId="69" xfId="0" applyFont="1" applyFill="1" applyBorder="1" applyAlignment="1">
      <alignment horizontal="center"/>
    </xf>
    <xf numFmtId="0" fontId="5" fillId="33" borderId="41" xfId="0" applyFont="1" applyFill="1" applyBorder="1" applyAlignment="1">
      <alignment horizontal="center"/>
    </xf>
    <xf numFmtId="0" fontId="5" fillId="33" borderId="70" xfId="0" applyFont="1" applyFill="1" applyBorder="1" applyAlignment="1">
      <alignment horizontal="center"/>
    </xf>
    <xf numFmtId="0" fontId="92" fillId="33" borderId="0" xfId="0" applyFont="1" applyFill="1" applyAlignment="1">
      <alignment horizontal="center" vertical="center" wrapText="1"/>
    </xf>
    <xf numFmtId="0" fontId="0" fillId="0" borderId="23" xfId="0" applyFill="1" applyBorder="1" applyAlignment="1">
      <alignment horizontal="left" vertical="center" wrapText="1"/>
    </xf>
    <xf numFmtId="0" fontId="0" fillId="0" borderId="20" xfId="0" applyFill="1" applyBorder="1" applyAlignment="1">
      <alignment horizontal="left" vertical="center" wrapText="1"/>
    </xf>
    <xf numFmtId="0" fontId="0" fillId="0" borderId="11" xfId="0" applyFill="1" applyBorder="1" applyAlignment="1">
      <alignment horizontal="left" vertical="center" wrapText="1"/>
    </xf>
    <xf numFmtId="0" fontId="1"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71" fillId="36" borderId="23" xfId="0" applyFont="1" applyFill="1" applyBorder="1" applyAlignment="1">
      <alignment horizontal="left" vertical="center" wrapText="1"/>
    </xf>
    <xf numFmtId="0" fontId="71" fillId="36" borderId="20" xfId="0" applyFont="1" applyFill="1" applyBorder="1" applyAlignment="1">
      <alignment horizontal="left" vertical="center" wrapText="1"/>
    </xf>
    <xf numFmtId="0" fontId="71" fillId="36" borderId="11" xfId="0" applyFont="1" applyFill="1" applyBorder="1" applyAlignment="1">
      <alignment horizontal="left" vertical="center" wrapText="1"/>
    </xf>
    <xf numFmtId="0" fontId="0" fillId="0" borderId="24" xfId="0" applyFont="1" applyBorder="1" applyAlignment="1">
      <alignmen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1"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Alignment="1">
      <alignment/>
    </xf>
  </cellXfs>
  <cellStyles count="48">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Comma" xfId="39"/>
    <cellStyle name="Comma [0]" xfId="40"/>
    <cellStyle name="Huomautus" xfId="41"/>
    <cellStyle name="Huono" xfId="42"/>
    <cellStyle name="Hyperlink" xfId="43"/>
    <cellStyle name="Hyvä" xfId="44"/>
    <cellStyle name="Laskenta" xfId="45"/>
    <cellStyle name="Linkitetty solu" xfId="46"/>
    <cellStyle name="Neutraali" xfId="47"/>
    <cellStyle name="Otsikko" xfId="48"/>
    <cellStyle name="Otsikko 1" xfId="49"/>
    <cellStyle name="Otsikko 2" xfId="50"/>
    <cellStyle name="Otsikko 3" xfId="51"/>
    <cellStyle name="Otsikko 4" xfId="52"/>
    <cellStyle name="Percent" xfId="53"/>
    <cellStyle name="Selittävä teksti" xfId="54"/>
    <cellStyle name="Summa" xfId="55"/>
    <cellStyle name="Syöttö" xfId="56"/>
    <cellStyle name="Tarkistussolu" xfId="57"/>
    <cellStyle name="Tulostus" xfId="58"/>
    <cellStyle name="Currency" xfId="59"/>
    <cellStyle name="Currency [0]" xfId="60"/>
    <cellStyle name="Varoitusteksti"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95"/>
          <c:w val="0.98425"/>
          <c:h val="1.024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dLblPos val="ctr"/>
            <c:showLegendKey val="0"/>
            <c:showVal val="1"/>
            <c:showBubbleSize val="0"/>
            <c:showCatName val="0"/>
            <c:showSerName val="0"/>
            <c:showPercent val="0"/>
          </c:dLbls>
          <c:cat>
            <c:strRef>
              <c:f>'Drop Downs'!$C$4:$C$11</c:f>
              <c:strCache>
                <c:ptCount val="8"/>
                <c:pt idx="0">
                  <c:v>Ydinpääoman
(CET1) suhde
vuoden 2013
lopussa (ml.
kertyneet
voittovarat
tai tappiot 
vuodelta
2013) </c:v>
                </c:pt>
                <c:pt idx="1">
                  <c:v>Kokonais-
muutos
saamisten
laadun
arvioinnin
pohjalta</c:v>
                </c:pt>
                <c:pt idx="2">
                  <c:v> Ydinpääoman
(CET1) suhde
saamisten
laadun
arvioinnin
pohjalta </c:v>
                </c:pt>
                <c:pt idx="3">
                  <c:v>Kokonais-
muutos
EPV:n ja
EKP:n
stressitestin
perus-
skenaarion
pohjalta</c:v>
                </c:pt>
                <c:pt idx="4">
                  <c:v>Ydinpääoman
(CET1) suhde
perus-
skenaarion
pohjalta</c:v>
                </c:pt>
                <c:pt idx="5">
                  <c:v> Ydinpääoman
(CET1) suhde
saamisten
laadun
arvioinnin
pohjalta </c:v>
                </c:pt>
                <c:pt idx="6">
                  <c:v>Kokonais-
muutos
EPV:n ja
EKP:n
stressitestin
epäsuotuisan 
skenaarion
pohjalta</c:v>
                </c:pt>
                <c:pt idx="7">
                  <c:v>Ydinpääoman
(CET1) suhde
epäsuotuisan
skenaarion
pohjalta</c:v>
                </c:pt>
              </c:strCache>
            </c:strRef>
          </c:cat>
          <c:val>
            <c:numRef>
              <c:f>'Drop Downs'!$U$4:$U$11</c:f>
              <c:numCache>
                <c:ptCount val="8"/>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howLegendKey val="0"/>
            <c:showVal val="1"/>
            <c:showBubbleSize val="0"/>
            <c:showCatName val="0"/>
            <c:showSerName val="0"/>
            <c:showPercent val="0"/>
          </c:dLbls>
          <c:cat>
            <c:strRef>
              <c:f>'Drop Downs'!$C$4:$C$11</c:f>
              <c:strCache>
                <c:ptCount val="8"/>
                <c:pt idx="0">
                  <c:v>Ydinpääoman
(CET1) suhde
vuoden 2013
lopussa (ml.
kertyneet
voittovarat
tai tappiot 
vuodelta
2013) </c:v>
                </c:pt>
                <c:pt idx="1">
                  <c:v>Kokonais-
muutos
saamisten
laadun
arvioinnin
pohjalta</c:v>
                </c:pt>
                <c:pt idx="2">
                  <c:v> Ydinpääoman
(CET1) suhde
saamisten
laadun
arvioinnin
pohjalta </c:v>
                </c:pt>
                <c:pt idx="3">
                  <c:v>Kokonais-
muutos
EPV:n ja
EKP:n
stressitestin
perus-
skenaarion
pohjalta</c:v>
                </c:pt>
                <c:pt idx="4">
                  <c:v>Ydinpääoman
(CET1) suhde
perus-
skenaarion
pohjalta</c:v>
                </c:pt>
                <c:pt idx="5">
                  <c:v> Ydinpääoman
(CET1) suhde
saamisten
laadun
arvioinnin
pohjalta </c:v>
                </c:pt>
                <c:pt idx="6">
                  <c:v>Kokonais-
muutos
EPV:n ja
EKP:n
stressitestin
epäsuotuisan 
skenaarion
pohjalta</c:v>
                </c:pt>
                <c:pt idx="7">
                  <c:v>Ydinpääoman
(CET1) suhde
epäsuotuisan
skenaarion
pohjalta</c:v>
                </c:pt>
              </c:strCache>
            </c:strRef>
          </c:cat>
          <c:val>
            <c:numRef>
              <c:f>'Drop Downs'!$T$4:$T$11</c:f>
              <c:numCache>
                <c:ptCount val="8"/>
              </c:numCache>
            </c:numRef>
          </c:val>
        </c:ser>
        <c:overlap val="100"/>
        <c:axId val="3344358"/>
        <c:axId val="30099223"/>
      </c:barChart>
      <c:catAx>
        <c:axId val="3344358"/>
        <c:scaling>
          <c:orientation val="minMax"/>
        </c:scaling>
        <c:axPos val="b"/>
        <c:delete val="0"/>
        <c:numFmt formatCode="General" sourceLinked="1"/>
        <c:majorTickMark val="out"/>
        <c:minorTickMark val="none"/>
        <c:tickLblPos val="nextTo"/>
        <c:spPr>
          <a:ln w="3175">
            <a:solidFill>
              <a:srgbClr val="808080"/>
            </a:solidFill>
          </a:ln>
        </c:spPr>
        <c:crossAx val="30099223"/>
        <c:crosses val="autoZero"/>
        <c:auto val="1"/>
        <c:lblOffset val="100"/>
        <c:tickLblSkip val="1"/>
        <c:noMultiLvlLbl val="0"/>
      </c:catAx>
      <c:valAx>
        <c:axId val="30099223"/>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34435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025"/>
          <c:w val="0.9845"/>
          <c:h val="1.078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showLegendKey val="0"/>
            <c:showVal val="1"/>
            <c:showBubbleSize val="0"/>
            <c:showCatName val="0"/>
            <c:showSerName val="0"/>
            <c:showPercent val="0"/>
          </c:dLbls>
          <c:cat>
            <c:strRef>
              <c:f>'Drop Downs'!$C$4:$C$11</c:f>
              <c:strCache>
                <c:ptCount val="8"/>
                <c:pt idx="0">
                  <c:v>Ydinpääoman
(CET1) suhde
vuoden 2013
lopussa (ml.
kertyneet
voittovarat
tai tappiot 
vuodelta
2013) </c:v>
                </c:pt>
                <c:pt idx="1">
                  <c:v>Kokonais-
muutos
saamisten
laadun
arvioinnin
pohjalta</c:v>
                </c:pt>
                <c:pt idx="2">
                  <c:v> Ydinpääoman
(CET1) suhde
saamisten
laadun
arvioinnin
pohjalta </c:v>
                </c:pt>
                <c:pt idx="3">
                  <c:v>Kokonais-
muutos
EPV:n ja
EKP:n
stressitestin
perus-
skenaarion
pohjalta</c:v>
                </c:pt>
                <c:pt idx="4">
                  <c:v>Ydinpääoman
(CET1) suhde
perus-
skenaarion
pohjalta</c:v>
                </c:pt>
                <c:pt idx="5">
                  <c:v> Ydinpääoman
(CET1) suhde
saamisten
laadun
arvioinnin
pohjalta </c:v>
                </c:pt>
                <c:pt idx="6">
                  <c:v>Kokonais-
muutos
EPV:n ja
EKP:n
stressitestin
epäsuotuisan 
skenaarion
pohjalta</c:v>
                </c:pt>
                <c:pt idx="7">
                  <c:v>Ydinpääoman
(CET1) suhde
epäsuotuisan
skenaarion
pohjalta</c:v>
                </c:pt>
              </c:strCache>
            </c:strRef>
          </c:cat>
          <c:val>
            <c:numRef>
              <c:f>'Drop Downs'!$AB$4:$AB$11</c:f>
              <c:numCache>
                <c:ptCount val="8"/>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howLegendKey val="0"/>
            <c:showVal val="1"/>
            <c:showBubbleSize val="0"/>
            <c:showCatName val="0"/>
            <c:showSerName val="0"/>
            <c:showPercent val="0"/>
          </c:dLbls>
          <c:cat>
            <c:strRef>
              <c:f>'Drop Downs'!$C$4:$C$11</c:f>
              <c:strCache>
                <c:ptCount val="8"/>
                <c:pt idx="0">
                  <c:v>Ydinpääoman
(CET1) suhde
vuoden 2013
lopussa (ml.
kertyneet
voittovarat
tai tappiot 
vuodelta
2013) </c:v>
                </c:pt>
                <c:pt idx="1">
                  <c:v>Kokonais-
muutos
saamisten
laadun
arvioinnin
pohjalta</c:v>
                </c:pt>
                <c:pt idx="2">
                  <c:v> Ydinpääoman
(CET1) suhde
saamisten
laadun
arvioinnin
pohjalta </c:v>
                </c:pt>
                <c:pt idx="3">
                  <c:v>Kokonais-
muutos
EPV:n ja
EKP:n
stressitestin
perus-
skenaarion
pohjalta</c:v>
                </c:pt>
                <c:pt idx="4">
                  <c:v>Ydinpääoman
(CET1) suhde
perus-
skenaarion
pohjalta</c:v>
                </c:pt>
                <c:pt idx="5">
                  <c:v> Ydinpääoman
(CET1) suhde
saamisten
laadun
arvioinnin
pohjalta </c:v>
                </c:pt>
                <c:pt idx="6">
                  <c:v>Kokonais-
muutos
EPV:n ja
EKP:n
stressitestin
epäsuotuisan 
skenaarion
pohjalta</c:v>
                </c:pt>
                <c:pt idx="7">
                  <c:v>Ydinpääoman
(CET1) suhde
epäsuotuisan
skenaarion
pohjalta</c:v>
                </c:pt>
              </c:strCache>
            </c:strRef>
          </c:cat>
          <c:val>
            <c:numRef>
              <c:f>'Drop Downs'!$AA$4:$AA$11</c:f>
              <c:numCache>
                <c:ptCount val="8"/>
              </c:numCache>
            </c:numRef>
          </c:val>
        </c:ser>
        <c:overlap val="100"/>
        <c:axId val="2457552"/>
        <c:axId val="22117969"/>
      </c:barChart>
      <c:catAx>
        <c:axId val="2457552"/>
        <c:scaling>
          <c:orientation val="minMax"/>
        </c:scaling>
        <c:axPos val="b"/>
        <c:delete val="0"/>
        <c:numFmt formatCode="General" sourceLinked="1"/>
        <c:majorTickMark val="out"/>
        <c:minorTickMark val="none"/>
        <c:tickLblPos val="nextTo"/>
        <c:spPr>
          <a:ln w="3175">
            <a:solidFill>
              <a:srgbClr val="808080"/>
            </a:solidFill>
          </a:ln>
        </c:spPr>
        <c:crossAx val="22117969"/>
        <c:crosses val="autoZero"/>
        <c:auto val="1"/>
        <c:lblOffset val="100"/>
        <c:tickLblSkip val="1"/>
        <c:noMultiLvlLbl val="0"/>
      </c:catAx>
      <c:valAx>
        <c:axId val="2211796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5755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104775</xdr:rowOff>
    </xdr:from>
    <xdr:to>
      <xdr:col>2</xdr:col>
      <xdr:colOff>9525</xdr:colOff>
      <xdr:row>49</xdr:row>
      <xdr:rowOff>19050</xdr:rowOff>
    </xdr:to>
    <xdr:pic>
      <xdr:nvPicPr>
        <xdr:cNvPr id="1" name="Picture 2"/>
        <xdr:cNvPicPr preferRelativeResize="1">
          <a:picLocks noChangeAspect="1"/>
        </xdr:cNvPicPr>
      </xdr:nvPicPr>
      <xdr:blipFill>
        <a:blip r:embed="rId1"/>
        <a:stretch>
          <a:fillRect/>
        </a:stretch>
      </xdr:blipFill>
      <xdr:spPr>
        <a:xfrm>
          <a:off x="0" y="15830550"/>
          <a:ext cx="9296400" cy="5819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xdr:row>
      <xdr:rowOff>28575</xdr:rowOff>
    </xdr:from>
    <xdr:to>
      <xdr:col>15</xdr:col>
      <xdr:colOff>733425</xdr:colOff>
      <xdr:row>56</xdr:row>
      <xdr:rowOff>114300</xdr:rowOff>
    </xdr:to>
    <xdr:grpSp>
      <xdr:nvGrpSpPr>
        <xdr:cNvPr id="1" name="Group 3"/>
        <xdr:cNvGrpSpPr>
          <a:grpSpLocks/>
        </xdr:cNvGrpSpPr>
      </xdr:nvGrpSpPr>
      <xdr:grpSpPr>
        <a:xfrm>
          <a:off x="1809750" y="13839825"/>
          <a:ext cx="7772400" cy="3248025"/>
          <a:chOff x="1571626" y="12934535"/>
          <a:chExt cx="8582025" cy="3869795"/>
        </a:xfrm>
        <a:solidFill>
          <a:srgbClr val="FFFFFF"/>
        </a:solidFill>
      </xdr:grpSpPr>
      <xdr:graphicFrame>
        <xdr:nvGraphicFramePr>
          <xdr:cNvPr id="2" name="Chart 13"/>
          <xdr:cNvGraphicFramePr/>
        </xdr:nvGraphicFramePr>
        <xdr:xfrm>
          <a:off x="1571626" y="13158983"/>
          <a:ext cx="8582025" cy="3645347"/>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38958" y="13187039"/>
            <a:ext cx="17164" cy="257051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77480" y="12934535"/>
            <a:ext cx="1911646" cy="224448"/>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Perusskenaario</a:t>
            </a:r>
          </a:p>
        </xdr:txBody>
      </xdr:sp>
      <xdr:sp>
        <xdr:nvSpPr>
          <xdr:cNvPr id="5" name="TextBox 14"/>
          <xdr:cNvSpPr txBox="1">
            <a:spLocks noChangeArrowheads="1"/>
          </xdr:cNvSpPr>
        </xdr:nvSpPr>
        <xdr:spPr>
          <a:xfrm>
            <a:off x="7585480" y="12934535"/>
            <a:ext cx="1945974" cy="224448"/>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Epäsuotuisa skenaario</a:t>
            </a:r>
          </a:p>
        </xdr:txBody>
      </xdr:sp>
      <xdr:sp>
        <xdr:nvSpPr>
          <xdr:cNvPr id="6" name="TextBox 15"/>
          <xdr:cNvSpPr txBox="1">
            <a:spLocks noChangeArrowheads="1"/>
          </xdr:cNvSpPr>
        </xdr:nvSpPr>
        <xdr:spPr>
          <a:xfrm>
            <a:off x="1959963" y="12934535"/>
            <a:ext cx="1937392" cy="224448"/>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Saamisten laadun arviointi</a:t>
            </a:r>
          </a:p>
        </xdr:txBody>
      </xdr:sp>
      <xdr:sp>
        <xdr:nvSpPr>
          <xdr:cNvPr id="7" name="Straight Connector 13"/>
          <xdr:cNvSpPr>
            <a:spLocks/>
          </xdr:cNvSpPr>
        </xdr:nvSpPr>
        <xdr:spPr>
          <a:xfrm>
            <a:off x="7029794" y="13187039"/>
            <a:ext cx="0" cy="257051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19</xdr:row>
      <xdr:rowOff>0</xdr:rowOff>
    </xdr:from>
    <xdr:to>
      <xdr:col>1</xdr:col>
      <xdr:colOff>180975</xdr:colOff>
      <xdr:row>21</xdr:row>
      <xdr:rowOff>66675</xdr:rowOff>
    </xdr:to>
    <xdr:sp>
      <xdr:nvSpPr>
        <xdr:cNvPr id="1" name="Straight Arrow Connector 1"/>
        <xdr:cNvSpPr>
          <a:spLocks/>
        </xdr:cNvSpPr>
      </xdr:nvSpPr>
      <xdr:spPr>
        <a:xfrm>
          <a:off x="866775" y="48006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95250</xdr:colOff>
      <xdr:row>17</xdr:row>
      <xdr:rowOff>9525</xdr:rowOff>
    </xdr:from>
    <xdr:to>
      <xdr:col>3</xdr:col>
      <xdr:colOff>161925</xdr:colOff>
      <xdr:row>17</xdr:row>
      <xdr:rowOff>9525</xdr:rowOff>
    </xdr:to>
    <xdr:sp>
      <xdr:nvSpPr>
        <xdr:cNvPr id="2" name="Straight Arrow Connector 2"/>
        <xdr:cNvSpPr>
          <a:spLocks/>
        </xdr:cNvSpPr>
      </xdr:nvSpPr>
      <xdr:spPr>
        <a:xfrm>
          <a:off x="1162050" y="4352925"/>
          <a:ext cx="2476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81</xdr:row>
      <xdr:rowOff>0</xdr:rowOff>
    </xdr:from>
    <xdr:to>
      <xdr:col>2</xdr:col>
      <xdr:colOff>180975</xdr:colOff>
      <xdr:row>83</xdr:row>
      <xdr:rowOff>66675</xdr:rowOff>
    </xdr:to>
    <xdr:sp>
      <xdr:nvSpPr>
        <xdr:cNvPr id="3" name="Straight Arrow Connector 5"/>
        <xdr:cNvSpPr>
          <a:spLocks/>
        </xdr:cNvSpPr>
      </xdr:nvSpPr>
      <xdr:spPr>
        <a:xfrm>
          <a:off x="1247775" y="19850100"/>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23</xdr:row>
      <xdr:rowOff>200025</xdr:rowOff>
    </xdr:from>
    <xdr:to>
      <xdr:col>15</xdr:col>
      <xdr:colOff>514350</xdr:colOff>
      <xdr:row>39</xdr:row>
      <xdr:rowOff>95250</xdr:rowOff>
    </xdr:to>
    <xdr:grpSp>
      <xdr:nvGrpSpPr>
        <xdr:cNvPr id="1" name="Group 3"/>
        <xdr:cNvGrpSpPr>
          <a:grpSpLocks/>
        </xdr:cNvGrpSpPr>
      </xdr:nvGrpSpPr>
      <xdr:grpSpPr>
        <a:xfrm>
          <a:off x="1962150" y="8248650"/>
          <a:ext cx="8134350" cy="3114675"/>
          <a:chOff x="1619410" y="12954759"/>
          <a:chExt cx="8582025" cy="3849571"/>
        </a:xfrm>
        <a:solidFill>
          <a:srgbClr val="FFFFFF"/>
        </a:solidFill>
      </xdr:grpSpPr>
      <xdr:graphicFrame>
        <xdr:nvGraphicFramePr>
          <xdr:cNvPr id="2" name="Chart 13"/>
          <xdr:cNvGraphicFramePr/>
        </xdr:nvGraphicFramePr>
        <xdr:xfrm>
          <a:off x="1619410" y="13175147"/>
          <a:ext cx="8582025" cy="3629183"/>
        </xdr:xfrm>
        <a:graphic>
          <a:graphicData uri="http://schemas.openxmlformats.org/drawingml/2006/chart">
            <c:chart xmlns:c="http://schemas.openxmlformats.org/drawingml/2006/chart" r:id="rId1"/>
          </a:graphicData>
        </a:graphic>
      </xdr:graphicFrame>
      <xdr:sp>
        <xdr:nvSpPr>
          <xdr:cNvPr id="3" name="Straight Connector 10"/>
          <xdr:cNvSpPr>
            <a:spLocks/>
          </xdr:cNvSpPr>
        </xdr:nvSpPr>
        <xdr:spPr>
          <a:xfrm>
            <a:off x="4058851" y="13178034"/>
            <a:ext cx="17164" cy="257921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11"/>
          <xdr:cNvSpPr txBox="1">
            <a:spLocks noChangeArrowheads="1"/>
          </xdr:cNvSpPr>
        </xdr:nvSpPr>
        <xdr:spPr>
          <a:xfrm>
            <a:off x="4565190" y="12954759"/>
            <a:ext cx="1924519" cy="223275"/>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Perusskenaario</a:t>
            </a:r>
          </a:p>
        </xdr:txBody>
      </xdr:sp>
      <xdr:sp>
        <xdr:nvSpPr>
          <xdr:cNvPr id="5" name="TextBox 12"/>
          <xdr:cNvSpPr txBox="1">
            <a:spLocks noChangeArrowheads="1"/>
          </xdr:cNvSpPr>
        </xdr:nvSpPr>
        <xdr:spPr>
          <a:xfrm>
            <a:off x="7656865" y="12954759"/>
            <a:ext cx="1924519" cy="223275"/>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Epäsuotuisa skenaario</a:t>
            </a:r>
          </a:p>
        </xdr:txBody>
      </xdr:sp>
      <xdr:sp>
        <xdr:nvSpPr>
          <xdr:cNvPr id="6" name="TextBox 13"/>
          <xdr:cNvSpPr txBox="1">
            <a:spLocks noChangeArrowheads="1"/>
          </xdr:cNvSpPr>
        </xdr:nvSpPr>
        <xdr:spPr>
          <a:xfrm>
            <a:off x="1917635" y="12954759"/>
            <a:ext cx="1939538" cy="223275"/>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Saamisten laadun arviointi</a:t>
            </a:r>
          </a:p>
        </xdr:txBody>
      </xdr:sp>
      <xdr:sp>
        <xdr:nvSpPr>
          <xdr:cNvPr id="7" name="Straight Connector 14"/>
          <xdr:cNvSpPr>
            <a:spLocks/>
          </xdr:cNvSpPr>
        </xdr:nvSpPr>
        <xdr:spPr>
          <a:xfrm>
            <a:off x="7068996" y="13187658"/>
            <a:ext cx="0" cy="257921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valo/Users\julietr\AppData\Local\Microsoft\Windows\Temporary%20Internet%20Files\Content.Outlook\8TGE0HOI\2014-10-15%20disclosure%20template%20introduction%20readme%20for%20disclosure%20group%20meeting%2016%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1" name="Table2" displayName="Table2" ref="A19:D25" comment="" totalsRowShown="0">
  <tableColumns count="4">
    <tableColumn id="1" name="Osio"/>
    <tableColumn id="2" name="Sisältö"/>
    <tableColumn id="3" name="Tärkeimmät tietokentät"/>
    <tableColumn id="4" name="Huom."/>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ba.europa.eu/documents/10180/359626/Annex+X+-+Leverage+ratio+templates.xlsx/a1a3b5d0-4da3-458c-984d-6a7566591460" TargetMode="External" /><Relationship Id="rId2" Type="http://schemas.openxmlformats.org/officeDocument/2006/relationships/hyperlink" Target="http://www.eba.europa.eu/documents/10180/359626/Annex+XI_Instructions_Leverage.docx/95548c57-eb8c-424c-b7ce-14093a92c1b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showGridLines="0" tabSelected="1" zoomScale="90" zoomScaleNormal="90" zoomScalePageLayoutView="0" workbookViewId="0" topLeftCell="A1">
      <selection activeCell="C56" sqref="C56"/>
    </sheetView>
  </sheetViews>
  <sheetFormatPr defaultColWidth="9.00390625" defaultRowHeight="14.25"/>
  <cols>
    <col min="1" max="1" width="76.625" style="279" customWidth="1"/>
    <col min="2" max="2" width="45.25390625" style="279" customWidth="1"/>
    <col min="3" max="3" width="46.125" style="279" customWidth="1"/>
    <col min="4" max="4" width="88.625" style="279" customWidth="1"/>
    <col min="5" max="5" width="62.25390625" style="277" customWidth="1"/>
    <col min="6" max="16384" width="9.00390625" style="277" customWidth="1"/>
  </cols>
  <sheetData>
    <row r="1" spans="1:4" ht="21">
      <c r="A1" s="283" t="s">
        <v>588</v>
      </c>
      <c r="B1" s="282"/>
      <c r="C1" s="282"/>
      <c r="D1" s="282"/>
    </row>
    <row r="2" spans="1:4" ht="21">
      <c r="A2" s="283"/>
      <c r="B2" s="282"/>
      <c r="C2" s="282"/>
      <c r="D2" s="282"/>
    </row>
    <row r="4" ht="13.5">
      <c r="A4" s="279" t="s">
        <v>569</v>
      </c>
    </row>
    <row r="5" ht="13.5">
      <c r="A5" s="279" t="s">
        <v>589</v>
      </c>
    </row>
    <row r="7" ht="13.5">
      <c r="A7" s="301" t="s">
        <v>570</v>
      </c>
    </row>
    <row r="9" ht="13.5">
      <c r="A9" s="300" t="s">
        <v>571</v>
      </c>
    </row>
    <row r="10" spans="1:5" ht="220.5" customHeight="1">
      <c r="A10" s="306"/>
      <c r="B10" s="307"/>
      <c r="C10" s="307"/>
      <c r="D10" s="308"/>
      <c r="E10" s="299"/>
    </row>
    <row r="11" ht="12" customHeight="1">
      <c r="A11" s="298"/>
    </row>
    <row r="12" spans="1:4" ht="21">
      <c r="A12" s="283" t="s">
        <v>568</v>
      </c>
      <c r="B12" s="282"/>
      <c r="C12" s="282"/>
      <c r="D12" s="282"/>
    </row>
    <row r="13" ht="69">
      <c r="A13" s="280" t="s">
        <v>572</v>
      </c>
    </row>
    <row r="14" spans="1:2" ht="69">
      <c r="A14" s="280" t="s">
        <v>567</v>
      </c>
      <c r="B14" s="277"/>
    </row>
    <row r="15" spans="1:2" ht="54.75">
      <c r="A15" s="280" t="s">
        <v>590</v>
      </c>
      <c r="B15" s="277"/>
    </row>
    <row r="16" spans="1:2" ht="13.5">
      <c r="A16" s="280"/>
      <c r="B16" s="277"/>
    </row>
    <row r="17" spans="1:4" ht="21">
      <c r="A17" s="283" t="s">
        <v>566</v>
      </c>
      <c r="B17" s="282"/>
      <c r="C17" s="282"/>
      <c r="D17" s="282"/>
    </row>
    <row r="19" spans="1:4" ht="13.5">
      <c r="A19" s="297" t="s">
        <v>565</v>
      </c>
      <c r="B19" s="297" t="s">
        <v>564</v>
      </c>
      <c r="C19" s="297" t="s">
        <v>573</v>
      </c>
      <c r="D19" s="297" t="s">
        <v>563</v>
      </c>
    </row>
    <row r="20" spans="1:4" ht="69">
      <c r="A20" s="294" t="s">
        <v>562</v>
      </c>
      <c r="B20" s="288" t="s">
        <v>591</v>
      </c>
      <c r="C20" s="296" t="s">
        <v>574</v>
      </c>
      <c r="D20" s="287" t="s">
        <v>578</v>
      </c>
    </row>
    <row r="21" spans="1:4" ht="54.75">
      <c r="A21" s="295" t="s">
        <v>561</v>
      </c>
      <c r="B21" s="292" t="s">
        <v>575</v>
      </c>
      <c r="C21" s="292" t="s">
        <v>576</v>
      </c>
      <c r="D21" s="290" t="s">
        <v>560</v>
      </c>
    </row>
    <row r="22" spans="1:4" ht="84.75" customHeight="1">
      <c r="A22" s="294" t="s">
        <v>559</v>
      </c>
      <c r="B22" s="288" t="s">
        <v>558</v>
      </c>
      <c r="C22" s="288"/>
      <c r="D22" s="287" t="s">
        <v>577</v>
      </c>
    </row>
    <row r="23" spans="1:4" ht="138">
      <c r="A23" s="293" t="s">
        <v>557</v>
      </c>
      <c r="B23" s="292" t="s">
        <v>592</v>
      </c>
      <c r="C23" s="291" t="s">
        <v>582</v>
      </c>
      <c r="D23" s="290" t="s">
        <v>593</v>
      </c>
    </row>
    <row r="24" spans="1:4" ht="128.25" customHeight="1">
      <c r="A24" s="289" t="s">
        <v>556</v>
      </c>
      <c r="B24" s="288" t="s">
        <v>555</v>
      </c>
      <c r="C24" s="287" t="s">
        <v>583</v>
      </c>
      <c r="D24" s="287" t="s">
        <v>579</v>
      </c>
    </row>
    <row r="25" spans="1:4" ht="68.25" customHeight="1">
      <c r="A25" s="286" t="s">
        <v>554</v>
      </c>
      <c r="B25" s="285" t="s">
        <v>553</v>
      </c>
      <c r="C25" s="285"/>
      <c r="D25" s="284" t="s">
        <v>580</v>
      </c>
    </row>
    <row r="26" spans="1:4" ht="13.5">
      <c r="A26" s="280"/>
      <c r="B26" s="280"/>
      <c r="C26" s="280"/>
      <c r="D26" s="280"/>
    </row>
    <row r="27" spans="1:4" ht="13.5">
      <c r="A27" s="280"/>
      <c r="B27" s="280"/>
      <c r="C27" s="280"/>
      <c r="D27" s="280"/>
    </row>
    <row r="28" spans="1:4" ht="21">
      <c r="A28" s="283" t="s">
        <v>600</v>
      </c>
      <c r="B28" s="282"/>
      <c r="C28" s="282"/>
      <c r="D28" s="282"/>
    </row>
    <row r="29" spans="1:4" ht="14.25">
      <c r="A29" s="280"/>
      <c r="B29" s="280"/>
      <c r="C29" s="280"/>
      <c r="D29" s="280"/>
    </row>
    <row r="30" ht="9" customHeight="1"/>
    <row r="31" ht="14.25"/>
    <row r="32" ht="15.75" customHeight="1"/>
    <row r="33" spans="3:4" ht="25.5" customHeight="1">
      <c r="C33" s="280"/>
      <c r="D33" s="280"/>
    </row>
    <row r="34" spans="3:4" ht="46.5" customHeight="1">
      <c r="C34" s="303" t="s">
        <v>581</v>
      </c>
      <c r="D34" s="303"/>
    </row>
    <row r="35" spans="3:4" ht="9" customHeight="1">
      <c r="C35" s="278"/>
      <c r="D35" s="281"/>
    </row>
    <row r="36" spans="3:4" ht="15">
      <c r="C36" s="303" t="s">
        <v>594</v>
      </c>
      <c r="D36" s="303"/>
    </row>
    <row r="37" ht="12" customHeight="1"/>
    <row r="38" spans="3:4" ht="12.75" customHeight="1">
      <c r="C38" s="278"/>
      <c r="D38" s="281"/>
    </row>
    <row r="39" spans="3:4" ht="21" customHeight="1">
      <c r="C39" s="303" t="s">
        <v>552</v>
      </c>
      <c r="D39" s="303"/>
    </row>
    <row r="40" ht="14.25"/>
    <row r="41" spans="3:4" ht="8.25" customHeight="1">
      <c r="C41" s="278"/>
      <c r="D41" s="281"/>
    </row>
    <row r="42" spans="3:4" ht="48" customHeight="1">
      <c r="C42" s="303" t="s">
        <v>584</v>
      </c>
      <c r="D42" s="303"/>
    </row>
    <row r="43" spans="3:4" ht="14.25" customHeight="1">
      <c r="C43" s="304" t="s">
        <v>595</v>
      </c>
      <c r="D43" s="305"/>
    </row>
    <row r="44" ht="5.25" customHeight="1"/>
    <row r="45" spans="3:4" ht="37.5" customHeight="1">
      <c r="C45" s="303" t="s">
        <v>596</v>
      </c>
      <c r="D45" s="303"/>
    </row>
    <row r="46" spans="3:4" ht="6" customHeight="1">
      <c r="C46" s="278"/>
      <c r="D46" s="281"/>
    </row>
    <row r="47" spans="3:4" ht="60" customHeight="1">
      <c r="C47" s="303" t="s">
        <v>551</v>
      </c>
      <c r="D47" s="303"/>
    </row>
    <row r="48" spans="3:4" ht="18" customHeight="1">
      <c r="C48" s="304" t="s">
        <v>597</v>
      </c>
      <c r="D48" s="305"/>
    </row>
    <row r="49" spans="3:4" ht="58.5" customHeight="1">
      <c r="C49" s="303" t="s">
        <v>598</v>
      </c>
      <c r="D49" s="303"/>
    </row>
    <row r="50" spans="3:4" ht="6.75" customHeight="1">
      <c r="C50" s="278"/>
      <c r="D50" s="281"/>
    </row>
    <row r="51" spans="1:4" ht="24.75" customHeight="1">
      <c r="A51" s="302" t="s">
        <v>601</v>
      </c>
      <c r="C51" s="278"/>
      <c r="D51" s="281"/>
    </row>
    <row r="53" spans="3:4" ht="13.5">
      <c r="C53" s="280"/>
      <c r="D53" s="280"/>
    </row>
  </sheetData>
  <sheetProtection/>
  <mergeCells count="10">
    <mergeCell ref="C45:D45"/>
    <mergeCell ref="C47:D47"/>
    <mergeCell ref="C48:D48"/>
    <mergeCell ref="C49:D49"/>
    <mergeCell ref="A10:D10"/>
    <mergeCell ref="C34:D34"/>
    <mergeCell ref="C36:D36"/>
    <mergeCell ref="C39:D39"/>
    <mergeCell ref="C42:D42"/>
    <mergeCell ref="C43:D4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44"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C2:Q69"/>
  <sheetViews>
    <sheetView view="pageBreakPreview" zoomScale="85" zoomScaleSheetLayoutView="85" zoomScalePageLayoutView="0" workbookViewId="0" topLeftCell="A8">
      <selection activeCell="P18" sqref="P18"/>
    </sheetView>
  </sheetViews>
  <sheetFormatPr defaultColWidth="9.00390625" defaultRowHeight="14.25"/>
  <cols>
    <col min="1" max="1" width="9.00390625" style="20" customWidth="1"/>
    <col min="2" max="2" width="14.25390625" style="20" customWidth="1"/>
    <col min="3" max="3" width="5.00390625" style="20" customWidth="1"/>
    <col min="4" max="4" width="4.625" style="20" customWidth="1"/>
    <col min="5" max="5" width="16.625" style="20" customWidth="1"/>
    <col min="6" max="9" width="9.00390625" style="20" customWidth="1"/>
    <col min="10" max="10" width="1.875" style="20" customWidth="1"/>
    <col min="11" max="11" width="5.25390625" style="20" customWidth="1"/>
    <col min="12" max="12" width="7.00390625" style="20" customWidth="1"/>
    <col min="13" max="13" width="1.4921875" style="20" customWidth="1"/>
    <col min="14" max="14" width="3.125" style="20" customWidth="1"/>
    <col min="15" max="15" width="11.875" style="20" customWidth="1"/>
    <col min="16" max="16" width="10.125" style="20" customWidth="1"/>
    <col min="17" max="16384" width="9.00390625" style="20" customWidth="1"/>
  </cols>
  <sheetData>
    <row r="1" ht="14.25" thickBot="1"/>
    <row r="2" spans="3:17" ht="26.25" customHeight="1" thickBot="1">
      <c r="C2" s="331" t="s">
        <v>0</v>
      </c>
      <c r="D2" s="332"/>
      <c r="E2" s="332"/>
      <c r="F2" s="332"/>
      <c r="G2" s="332"/>
      <c r="H2" s="332"/>
      <c r="I2" s="332"/>
      <c r="J2" s="332"/>
      <c r="K2" s="332"/>
      <c r="L2" s="332"/>
      <c r="M2" s="332"/>
      <c r="N2" s="332"/>
      <c r="O2" s="332"/>
      <c r="P2" s="333"/>
      <c r="Q2" s="239"/>
    </row>
    <row r="3" spans="3:17" ht="14.25" thickBot="1">
      <c r="C3" s="324"/>
      <c r="D3" s="324"/>
      <c r="E3" s="324"/>
      <c r="F3" s="2"/>
      <c r="G3" s="1"/>
      <c r="H3" s="1"/>
      <c r="I3" s="1"/>
      <c r="J3" s="1"/>
      <c r="K3" s="1"/>
      <c r="L3" s="1"/>
      <c r="M3" s="1"/>
      <c r="N3" s="191"/>
      <c r="O3" s="325" t="s">
        <v>1</v>
      </c>
      <c r="P3" s="326"/>
      <c r="Q3" s="4"/>
    </row>
    <row r="4" spans="3:17" s="63" customFormat="1" ht="19.5" customHeight="1" thickBot="1">
      <c r="C4" s="65"/>
      <c r="D4" s="316" t="s">
        <v>2</v>
      </c>
      <c r="E4" s="316"/>
      <c r="F4" s="247"/>
      <c r="G4" s="334" t="s">
        <v>3</v>
      </c>
      <c r="H4" s="335"/>
      <c r="I4" s="334" t="s">
        <v>4</v>
      </c>
      <c r="J4" s="336"/>
      <c r="K4" s="336"/>
      <c r="L4" s="336"/>
      <c r="M4" s="336"/>
      <c r="N4" s="336"/>
      <c r="O4" s="336"/>
      <c r="P4" s="335"/>
      <c r="Q4" s="246"/>
    </row>
    <row r="5" spans="3:17" ht="8.25" customHeight="1">
      <c r="C5" s="4"/>
      <c r="D5" s="4"/>
      <c r="E5" s="4"/>
      <c r="F5" s="4"/>
      <c r="G5" s="4"/>
      <c r="H5" s="4"/>
      <c r="I5" s="4"/>
      <c r="J5" s="4"/>
      <c r="K5" s="4"/>
      <c r="L5" s="4"/>
      <c r="M5" s="4"/>
      <c r="N5" s="4"/>
      <c r="O5" s="4"/>
      <c r="P5" s="4"/>
      <c r="Q5" s="4"/>
    </row>
    <row r="6" spans="3:17" s="63" customFormat="1" ht="30" customHeight="1">
      <c r="C6" s="183">
        <v>1</v>
      </c>
      <c r="D6" s="327" t="s">
        <v>5</v>
      </c>
      <c r="E6" s="328"/>
      <c r="F6" s="328"/>
      <c r="G6" s="328"/>
      <c r="H6" s="328"/>
      <c r="I6" s="328"/>
      <c r="J6" s="328"/>
      <c r="K6" s="328"/>
      <c r="L6" s="328"/>
      <c r="M6" s="328"/>
      <c r="N6" s="328"/>
      <c r="O6" s="328"/>
      <c r="P6" s="328"/>
      <c r="Q6" s="219"/>
    </row>
    <row r="7" spans="3:17" s="63" customFormat="1" ht="24.75" customHeight="1">
      <c r="C7" s="184" t="s">
        <v>6</v>
      </c>
      <c r="D7" s="329" t="s">
        <v>7</v>
      </c>
      <c r="E7" s="330"/>
      <c r="F7" s="330"/>
      <c r="G7" s="330"/>
      <c r="H7" s="330"/>
      <c r="I7" s="330"/>
      <c r="J7" s="330"/>
      <c r="K7" s="330"/>
      <c r="L7" s="330"/>
      <c r="M7" s="330"/>
      <c r="N7" s="330"/>
      <c r="O7" s="330"/>
      <c r="P7" s="330"/>
      <c r="Q7" s="219"/>
    </row>
    <row r="8" spans="3:17" s="63" customFormat="1" ht="14.25" thickBot="1">
      <c r="C8" s="221"/>
      <c r="D8" s="217"/>
      <c r="E8" s="217"/>
      <c r="F8" s="217"/>
      <c r="G8" s="65"/>
      <c r="H8" s="65"/>
      <c r="I8" s="65"/>
      <c r="J8" s="65"/>
      <c r="K8" s="65"/>
      <c r="L8" s="219"/>
      <c r="M8" s="219"/>
      <c r="N8" s="219"/>
      <c r="O8" s="343" t="s">
        <v>8</v>
      </c>
      <c r="P8" s="343"/>
      <c r="Q8" s="219"/>
    </row>
    <row r="9" spans="3:17" s="63" customFormat="1" ht="30" customHeight="1" thickBot="1">
      <c r="C9" s="221" t="s">
        <v>9</v>
      </c>
      <c r="D9" s="316" t="s">
        <v>10</v>
      </c>
      <c r="E9" s="316"/>
      <c r="F9" s="316"/>
      <c r="G9" s="316"/>
      <c r="H9" s="316"/>
      <c r="I9" s="316"/>
      <c r="J9" s="316"/>
      <c r="K9" s="316"/>
      <c r="L9" s="316"/>
      <c r="M9" s="316"/>
      <c r="N9" s="316"/>
      <c r="O9" s="65" t="s">
        <v>11</v>
      </c>
      <c r="P9" s="70"/>
      <c r="Q9" s="219"/>
    </row>
    <row r="10" spans="3:17" s="63" customFormat="1" ht="30" customHeight="1" thickBot="1">
      <c r="C10" s="221" t="s">
        <v>12</v>
      </c>
      <c r="D10" s="316" t="s">
        <v>13</v>
      </c>
      <c r="E10" s="316"/>
      <c r="F10" s="316"/>
      <c r="G10" s="316"/>
      <c r="H10" s="316"/>
      <c r="I10" s="316"/>
      <c r="J10" s="316"/>
      <c r="K10" s="316"/>
      <c r="L10" s="316"/>
      <c r="M10" s="316"/>
      <c r="N10" s="316"/>
      <c r="O10" s="65" t="s">
        <v>14</v>
      </c>
      <c r="P10" s="70"/>
      <c r="Q10" s="219"/>
    </row>
    <row r="11" spans="3:17" s="63" customFormat="1" ht="39.75" customHeight="1" thickBot="1">
      <c r="C11" s="221" t="s">
        <v>15</v>
      </c>
      <c r="D11" s="315" t="s">
        <v>16</v>
      </c>
      <c r="E11" s="315"/>
      <c r="F11" s="315"/>
      <c r="G11" s="315"/>
      <c r="H11" s="315"/>
      <c r="I11" s="315"/>
      <c r="J11" s="315"/>
      <c r="K11" s="315"/>
      <c r="L11" s="315"/>
      <c r="M11" s="315"/>
      <c r="N11" s="315"/>
      <c r="O11" s="65" t="s">
        <v>17</v>
      </c>
      <c r="P11" s="70"/>
      <c r="Q11" s="219"/>
    </row>
    <row r="12" spans="3:17" s="63" customFormat="1" ht="39.75" customHeight="1" thickBot="1">
      <c r="C12" s="221" t="s">
        <v>18</v>
      </c>
      <c r="D12" s="315" t="s">
        <v>19</v>
      </c>
      <c r="E12" s="315"/>
      <c r="F12" s="315"/>
      <c r="G12" s="315"/>
      <c r="H12" s="315"/>
      <c r="I12" s="315"/>
      <c r="J12" s="315"/>
      <c r="K12" s="315"/>
      <c r="L12" s="315"/>
      <c r="M12" s="315"/>
      <c r="N12" s="315"/>
      <c r="O12" s="65" t="s">
        <v>20</v>
      </c>
      <c r="P12" s="70"/>
      <c r="Q12" s="219"/>
    </row>
    <row r="13" spans="3:17" s="63" customFormat="1" ht="39.75" customHeight="1" thickBot="1">
      <c r="C13" s="221" t="s">
        <v>21</v>
      </c>
      <c r="D13" s="315" t="s">
        <v>22</v>
      </c>
      <c r="E13" s="315"/>
      <c r="F13" s="315"/>
      <c r="G13" s="315"/>
      <c r="H13" s="315"/>
      <c r="I13" s="315"/>
      <c r="J13" s="315"/>
      <c r="K13" s="315"/>
      <c r="L13" s="315"/>
      <c r="M13" s="315"/>
      <c r="N13" s="315"/>
      <c r="O13" s="65" t="s">
        <v>23</v>
      </c>
      <c r="P13" s="70"/>
      <c r="Q13" s="219"/>
    </row>
    <row r="14" spans="3:17" s="63" customFormat="1" ht="48.75" customHeight="1" thickBot="1">
      <c r="C14" s="221" t="s">
        <v>24</v>
      </c>
      <c r="D14" s="315" t="s">
        <v>25</v>
      </c>
      <c r="E14" s="315"/>
      <c r="F14" s="315"/>
      <c r="G14" s="315"/>
      <c r="H14" s="315"/>
      <c r="I14" s="315"/>
      <c r="J14" s="315"/>
      <c r="K14" s="315"/>
      <c r="L14" s="315"/>
      <c r="M14" s="315"/>
      <c r="N14" s="315"/>
      <c r="O14" s="65" t="s">
        <v>26</v>
      </c>
      <c r="P14" s="142"/>
      <c r="Q14" s="219"/>
    </row>
    <row r="15" spans="3:17" s="63" customFormat="1" ht="39.75" customHeight="1" thickBot="1">
      <c r="C15" s="221" t="s">
        <v>27</v>
      </c>
      <c r="D15" s="315" t="s">
        <v>28</v>
      </c>
      <c r="E15" s="315"/>
      <c r="F15" s="315"/>
      <c r="G15" s="315"/>
      <c r="H15" s="315"/>
      <c r="I15" s="315"/>
      <c r="J15" s="315"/>
      <c r="K15" s="315"/>
      <c r="L15" s="315"/>
      <c r="M15" s="315"/>
      <c r="N15" s="315"/>
      <c r="O15" s="65" t="s">
        <v>29</v>
      </c>
      <c r="P15" s="142"/>
      <c r="Q15" s="219"/>
    </row>
    <row r="16" spans="3:17" s="63" customFormat="1" ht="39.75" customHeight="1" thickBot="1">
      <c r="C16" s="221" t="s">
        <v>30</v>
      </c>
      <c r="D16" s="315" t="s">
        <v>31</v>
      </c>
      <c r="E16" s="315"/>
      <c r="F16" s="315"/>
      <c r="G16" s="315"/>
      <c r="H16" s="315"/>
      <c r="I16" s="315"/>
      <c r="J16" s="315"/>
      <c r="K16" s="315"/>
      <c r="L16" s="315"/>
      <c r="M16" s="315"/>
      <c r="N16" s="315"/>
      <c r="O16" s="65" t="s">
        <v>32</v>
      </c>
      <c r="P16" s="142"/>
      <c r="Q16" s="219"/>
    </row>
    <row r="17" spans="3:17" s="63" customFormat="1" ht="30" customHeight="1" thickBot="1">
      <c r="C17" s="221" t="s">
        <v>33</v>
      </c>
      <c r="D17" s="315" t="s">
        <v>34</v>
      </c>
      <c r="E17" s="316"/>
      <c r="F17" s="316"/>
      <c r="G17" s="316"/>
      <c r="H17" s="316"/>
      <c r="I17" s="316"/>
      <c r="J17" s="316"/>
      <c r="K17" s="316"/>
      <c r="L17" s="316"/>
      <c r="M17" s="316"/>
      <c r="N17" s="316"/>
      <c r="O17" s="65" t="s">
        <v>35</v>
      </c>
      <c r="P17" s="142"/>
      <c r="Q17" s="219"/>
    </row>
    <row r="18" spans="3:17" s="63" customFormat="1" ht="30" customHeight="1" thickBot="1">
      <c r="C18" s="221" t="s">
        <v>36</v>
      </c>
      <c r="D18" s="316" t="s">
        <v>37</v>
      </c>
      <c r="E18" s="316"/>
      <c r="F18" s="316"/>
      <c r="G18" s="316"/>
      <c r="H18" s="316"/>
      <c r="I18" s="316"/>
      <c r="J18" s="316"/>
      <c r="K18" s="316"/>
      <c r="L18" s="316"/>
      <c r="M18" s="316"/>
      <c r="N18" s="316"/>
      <c r="O18" s="65" t="s">
        <v>38</v>
      </c>
      <c r="P18" s="142"/>
      <c r="Q18" s="219"/>
    </row>
    <row r="19" spans="3:17" s="63" customFormat="1" ht="30" customHeight="1" thickBot="1">
      <c r="C19" s="221" t="s">
        <v>39</v>
      </c>
      <c r="D19" s="310" t="s">
        <v>40</v>
      </c>
      <c r="E19" s="310"/>
      <c r="F19" s="310"/>
      <c r="G19" s="310"/>
      <c r="H19" s="310"/>
      <c r="I19" s="310"/>
      <c r="J19" s="310"/>
      <c r="K19" s="310"/>
      <c r="L19" s="310"/>
      <c r="M19" s="310"/>
      <c r="N19" s="310"/>
      <c r="O19" s="178" t="s">
        <v>41</v>
      </c>
      <c r="P19" s="142"/>
      <c r="Q19" s="219"/>
    </row>
    <row r="20" spans="3:17" s="63" customFormat="1" ht="30" customHeight="1" thickBot="1">
      <c r="C20" s="221" t="s">
        <v>42</v>
      </c>
      <c r="D20" s="310" t="s">
        <v>43</v>
      </c>
      <c r="E20" s="310"/>
      <c r="F20" s="310"/>
      <c r="G20" s="310"/>
      <c r="H20" s="310"/>
      <c r="I20" s="310"/>
      <c r="J20" s="310"/>
      <c r="K20" s="310"/>
      <c r="L20" s="310"/>
      <c r="M20" s="310"/>
      <c r="N20" s="310"/>
      <c r="O20" s="178" t="s">
        <v>44</v>
      </c>
      <c r="P20" s="142"/>
      <c r="Q20" s="219"/>
    </row>
    <row r="21" spans="3:17" ht="13.5">
      <c r="C21" s="4"/>
      <c r="D21" s="4"/>
      <c r="E21" s="4"/>
      <c r="F21" s="4"/>
      <c r="G21" s="4"/>
      <c r="H21" s="4"/>
      <c r="I21" s="4"/>
      <c r="J21" s="4"/>
      <c r="K21" s="4"/>
      <c r="L21" s="4"/>
      <c r="M21" s="4"/>
      <c r="N21" s="4"/>
      <c r="O21" s="4"/>
      <c r="P21" s="4"/>
      <c r="Q21" s="4"/>
    </row>
    <row r="22" spans="3:17" s="63" customFormat="1" ht="20.25" customHeight="1">
      <c r="C22" s="218" t="s">
        <v>45</v>
      </c>
      <c r="D22" s="218" t="s">
        <v>46</v>
      </c>
      <c r="E22" s="219"/>
      <c r="F22" s="219"/>
      <c r="G22" s="219"/>
      <c r="H22" s="219"/>
      <c r="I22" s="219"/>
      <c r="J22" s="219"/>
      <c r="K22" s="219"/>
      <c r="L22" s="219"/>
      <c r="M22" s="219"/>
      <c r="N22" s="219"/>
      <c r="O22" s="219"/>
      <c r="P22" s="219"/>
      <c r="Q22" s="219"/>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66" t="s">
        <v>47</v>
      </c>
      <c r="D25" s="309" t="s">
        <v>48</v>
      </c>
      <c r="E25" s="314"/>
      <c r="F25" s="314"/>
      <c r="G25" s="314"/>
      <c r="H25" s="314"/>
      <c r="I25" s="314"/>
      <c r="J25" s="314"/>
      <c r="K25" s="312" t="s">
        <v>49</v>
      </c>
      <c r="L25" s="312"/>
      <c r="M25" s="4"/>
      <c r="N25" s="198"/>
      <c r="O25" s="200"/>
      <c r="P25" s="197"/>
      <c r="Q25" s="4"/>
    </row>
    <row r="26" spans="3:17" s="63" customFormat="1" ht="39.75" customHeight="1" thickBot="1">
      <c r="C26" s="241" t="s">
        <v>50</v>
      </c>
      <c r="D26" s="337" t="s">
        <v>539</v>
      </c>
      <c r="E26" s="337"/>
      <c r="F26" s="337"/>
      <c r="G26" s="337"/>
      <c r="H26" s="337"/>
      <c r="I26" s="337"/>
      <c r="J26" s="337"/>
      <c r="K26" s="313" t="s">
        <v>51</v>
      </c>
      <c r="L26" s="313"/>
      <c r="M26" s="241"/>
      <c r="N26" s="242"/>
      <c r="O26" s="193"/>
      <c r="P26" s="196"/>
      <c r="Q26" s="219"/>
    </row>
    <row r="27" spans="3:17" s="63" customFormat="1" ht="39.75" customHeight="1" thickBot="1">
      <c r="C27" s="241" t="s">
        <v>52</v>
      </c>
      <c r="D27" s="320" t="s">
        <v>53</v>
      </c>
      <c r="E27" s="321"/>
      <c r="F27" s="321"/>
      <c r="G27" s="321"/>
      <c r="H27" s="321"/>
      <c r="I27" s="321"/>
      <c r="J27" s="321"/>
      <c r="K27" s="313" t="s">
        <v>54</v>
      </c>
      <c r="L27" s="313"/>
      <c r="M27" s="241"/>
      <c r="N27" s="243"/>
      <c r="O27" s="199"/>
      <c r="P27" s="196"/>
      <c r="Q27" s="219"/>
    </row>
    <row r="28" spans="3:17" ht="48.75" customHeight="1" thickBot="1">
      <c r="C28" s="219" t="s">
        <v>55</v>
      </c>
      <c r="D28" s="344" t="s">
        <v>524</v>
      </c>
      <c r="E28" s="310"/>
      <c r="F28" s="310"/>
      <c r="G28" s="310"/>
      <c r="H28" s="310"/>
      <c r="I28" s="310"/>
      <c r="J28" s="310"/>
      <c r="K28" s="312" t="s">
        <v>56</v>
      </c>
      <c r="L28" s="312"/>
      <c r="M28" s="4"/>
      <c r="N28" s="3"/>
      <c r="O28" s="222"/>
      <c r="P28" s="195"/>
      <c r="Q28" s="4"/>
    </row>
    <row r="29" spans="3:17" ht="39.75" customHeight="1" thickBot="1">
      <c r="C29" s="219" t="s">
        <v>57</v>
      </c>
      <c r="D29" s="309" t="s">
        <v>58</v>
      </c>
      <c r="E29" s="314"/>
      <c r="F29" s="314"/>
      <c r="G29" s="314"/>
      <c r="H29" s="314"/>
      <c r="I29" s="314"/>
      <c r="J29" s="314"/>
      <c r="K29" s="312" t="s">
        <v>59</v>
      </c>
      <c r="L29" s="312"/>
      <c r="M29" s="4"/>
      <c r="N29" s="192"/>
      <c r="O29" s="199"/>
      <c r="P29" s="195"/>
      <c r="Q29" s="4"/>
    </row>
    <row r="30" spans="3:17" s="63" customFormat="1" ht="44.25" customHeight="1" thickBot="1">
      <c r="C30" s="241" t="s">
        <v>60</v>
      </c>
      <c r="D30" s="349" t="s">
        <v>525</v>
      </c>
      <c r="E30" s="350"/>
      <c r="F30" s="350"/>
      <c r="G30" s="350"/>
      <c r="H30" s="350"/>
      <c r="I30" s="350"/>
      <c r="J30" s="350"/>
      <c r="K30" s="313" t="s">
        <v>61</v>
      </c>
      <c r="L30" s="313"/>
      <c r="M30" s="241"/>
      <c r="N30" s="244"/>
      <c r="O30" s="222"/>
      <c r="P30" s="196"/>
      <c r="Q30" s="219"/>
    </row>
    <row r="31" spans="3:17" ht="39.75" customHeight="1" thickBot="1">
      <c r="C31" s="241" t="s">
        <v>62</v>
      </c>
      <c r="D31" s="320" t="s">
        <v>63</v>
      </c>
      <c r="E31" s="321"/>
      <c r="F31" s="321"/>
      <c r="G31" s="321"/>
      <c r="H31" s="321"/>
      <c r="I31" s="321"/>
      <c r="J31" s="321"/>
      <c r="K31" s="313" t="s">
        <v>64</v>
      </c>
      <c r="L31" s="313"/>
      <c r="M31" s="245"/>
      <c r="N31" s="243"/>
      <c r="O31" s="199"/>
      <c r="P31" s="195"/>
      <c r="Q31" s="4"/>
    </row>
    <row r="32" spans="3:17" ht="13.5">
      <c r="C32" s="4"/>
      <c r="D32" s="4"/>
      <c r="E32" s="4"/>
      <c r="F32" s="4"/>
      <c r="G32" s="4"/>
      <c r="H32" s="4"/>
      <c r="I32" s="4"/>
      <c r="J32" s="4"/>
      <c r="K32" s="4"/>
      <c r="L32" s="4"/>
      <c r="M32" s="4"/>
      <c r="N32" s="4"/>
      <c r="O32" s="194"/>
      <c r="P32" s="4"/>
      <c r="Q32" s="4"/>
    </row>
    <row r="33" spans="3:17" ht="15.75" thickBot="1">
      <c r="C33" s="345" t="s">
        <v>65</v>
      </c>
      <c r="D33" s="346"/>
      <c r="E33" s="346"/>
      <c r="F33" s="346"/>
      <c r="G33" s="346"/>
      <c r="H33" s="346"/>
      <c r="I33" s="346"/>
      <c r="J33" s="346"/>
      <c r="K33" s="346"/>
      <c r="L33" s="346"/>
      <c r="M33" s="346"/>
      <c r="N33" s="346"/>
      <c r="O33" s="67" t="s">
        <v>66</v>
      </c>
      <c r="P33" s="67" t="s">
        <v>67</v>
      </c>
      <c r="Q33" s="4"/>
    </row>
    <row r="34" spans="3:17" s="63" customFormat="1" ht="21" customHeight="1" thickBot="1">
      <c r="C34" s="219" t="s">
        <v>68</v>
      </c>
      <c r="D34" s="310" t="s">
        <v>69</v>
      </c>
      <c r="E34" s="310"/>
      <c r="F34" s="310"/>
      <c r="G34" s="310"/>
      <c r="H34" s="310"/>
      <c r="I34" s="310"/>
      <c r="J34" s="310"/>
      <c r="K34" s="310"/>
      <c r="L34" s="310"/>
      <c r="M34" s="310"/>
      <c r="N34" s="342"/>
      <c r="O34" s="179"/>
      <c r="P34" s="181"/>
      <c r="Q34" s="219"/>
    </row>
    <row r="35" spans="3:17" s="63" customFormat="1" ht="21" customHeight="1" thickBot="1">
      <c r="C35" s="219" t="s">
        <v>70</v>
      </c>
      <c r="D35" s="310" t="s">
        <v>71</v>
      </c>
      <c r="E35" s="310"/>
      <c r="F35" s="310"/>
      <c r="G35" s="310"/>
      <c r="H35" s="310"/>
      <c r="I35" s="310"/>
      <c r="J35" s="310"/>
      <c r="K35" s="310"/>
      <c r="L35" s="310"/>
      <c r="M35" s="310"/>
      <c r="N35" s="342"/>
      <c r="O35" s="179"/>
      <c r="P35" s="181"/>
      <c r="Q35" s="219"/>
    </row>
    <row r="36" spans="3:17" s="63" customFormat="1" ht="21" customHeight="1" thickBot="1">
      <c r="C36" s="219" t="s">
        <v>72</v>
      </c>
      <c r="D36" s="310" t="s">
        <v>73</v>
      </c>
      <c r="E36" s="310"/>
      <c r="F36" s="310"/>
      <c r="G36" s="310"/>
      <c r="H36" s="310"/>
      <c r="I36" s="310"/>
      <c r="J36" s="310"/>
      <c r="K36" s="310"/>
      <c r="L36" s="310"/>
      <c r="M36" s="310"/>
      <c r="N36" s="342"/>
      <c r="O36" s="179"/>
      <c r="P36" s="181"/>
      <c r="Q36" s="219"/>
    </row>
    <row r="37" spans="3:17" ht="6" customHeight="1" thickBot="1">
      <c r="C37" s="4"/>
      <c r="D37" s="219"/>
      <c r="E37" s="219"/>
      <c r="F37" s="219"/>
      <c r="G37" s="219"/>
      <c r="H37" s="219"/>
      <c r="I37" s="219"/>
      <c r="J37" s="219"/>
      <c r="K37" s="219"/>
      <c r="L37" s="219"/>
      <c r="M37" s="219"/>
      <c r="N37" s="219"/>
      <c r="O37" s="180"/>
      <c r="P37" s="182"/>
      <c r="Q37" s="4"/>
    </row>
    <row r="38" spans="3:17" s="63" customFormat="1" ht="35.25" customHeight="1" thickBot="1">
      <c r="C38" s="68" t="s">
        <v>74</v>
      </c>
      <c r="D38" s="309" t="s">
        <v>75</v>
      </c>
      <c r="E38" s="310"/>
      <c r="F38" s="310"/>
      <c r="G38" s="310"/>
      <c r="H38" s="310"/>
      <c r="I38" s="310"/>
      <c r="J38" s="310"/>
      <c r="K38" s="310"/>
      <c r="L38" s="310"/>
      <c r="M38" s="310"/>
      <c r="N38" s="311"/>
      <c r="O38" s="223"/>
      <c r="P38" s="224"/>
      <c r="Q38" s="221"/>
    </row>
    <row r="39" spans="3:17" s="253" customFormat="1" ht="36.75" customHeight="1">
      <c r="C39" s="248">
        <v>1</v>
      </c>
      <c r="D39" s="249" t="s">
        <v>76</v>
      </c>
      <c r="E39" s="250"/>
      <c r="F39" s="250"/>
      <c r="G39" s="250"/>
      <c r="H39" s="250"/>
      <c r="I39" s="250"/>
      <c r="J39" s="250"/>
      <c r="K39" s="250"/>
      <c r="L39" s="250"/>
      <c r="M39" s="250"/>
      <c r="N39" s="251"/>
      <c r="O39" s="251"/>
      <c r="P39" s="252"/>
      <c r="Q39" s="251"/>
    </row>
    <row r="40" spans="3:17" ht="21" customHeight="1">
      <c r="C40" s="4"/>
      <c r="D40" s="4"/>
      <c r="E40" s="4"/>
      <c r="F40" s="4"/>
      <c r="G40" s="4"/>
      <c r="H40" s="4"/>
      <c r="I40" s="4"/>
      <c r="J40" s="4"/>
      <c r="K40" s="4"/>
      <c r="L40" s="4"/>
      <c r="M40" s="4"/>
      <c r="N40" s="4"/>
      <c r="O40" s="4"/>
      <c r="P40" s="4"/>
      <c r="Q40" s="4"/>
    </row>
    <row r="41" spans="3:17" ht="14.25">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24.75" customHeight="1">
      <c r="C57" s="4"/>
      <c r="D57" s="4"/>
      <c r="E57" s="4"/>
      <c r="F57" s="4"/>
      <c r="G57" s="4"/>
      <c r="H57" s="4"/>
      <c r="I57" s="4"/>
      <c r="J57" s="4"/>
      <c r="K57" s="4"/>
      <c r="L57" s="4"/>
      <c r="M57" s="4"/>
      <c r="N57" s="4"/>
      <c r="O57" s="4"/>
      <c r="P57" s="4"/>
      <c r="Q57" s="4"/>
    </row>
    <row r="58" spans="3:17" ht="45.75" customHeight="1">
      <c r="C58" s="218" t="s">
        <v>77</v>
      </c>
      <c r="D58" s="348" t="s">
        <v>78</v>
      </c>
      <c r="E58" s="348"/>
      <c r="F58" s="348"/>
      <c r="G58" s="348"/>
      <c r="H58" s="348"/>
      <c r="I58" s="348"/>
      <c r="J58" s="348"/>
      <c r="K58" s="348"/>
      <c r="L58" s="348"/>
      <c r="M58" s="348"/>
      <c r="N58" s="348"/>
      <c r="O58" s="348"/>
      <c r="P58" s="348"/>
      <c r="Q58" s="4"/>
    </row>
    <row r="59" spans="3:17" s="63" customFormat="1" ht="6" customHeight="1">
      <c r="C59" s="347"/>
      <c r="D59" s="347"/>
      <c r="E59" s="347"/>
      <c r="F59" s="347"/>
      <c r="G59" s="347"/>
      <c r="H59" s="347"/>
      <c r="I59" s="347"/>
      <c r="J59" s="347"/>
      <c r="K59" s="347"/>
      <c r="L59" s="347"/>
      <c r="M59" s="347"/>
      <c r="N59" s="347"/>
      <c r="O59" s="347"/>
      <c r="P59" s="347"/>
      <c r="Q59" s="219"/>
    </row>
    <row r="60" spans="3:17" s="63" customFormat="1" ht="30" customHeight="1" thickBot="1">
      <c r="C60" s="351" t="s">
        <v>79</v>
      </c>
      <c r="D60" s="352"/>
      <c r="E60" s="352"/>
      <c r="F60" s="352"/>
      <c r="G60" s="352"/>
      <c r="H60" s="352"/>
      <c r="I60" s="352"/>
      <c r="J60" s="352"/>
      <c r="K60" s="352"/>
      <c r="L60" s="352"/>
      <c r="M60" s="352"/>
      <c r="N60" s="322" t="s">
        <v>80</v>
      </c>
      <c r="O60" s="322"/>
      <c r="P60" s="323"/>
      <c r="Q60" s="219"/>
    </row>
    <row r="61" spans="3:17" s="63" customFormat="1" ht="37.5" customHeight="1" thickBot="1">
      <c r="C61" s="64" t="s">
        <v>81</v>
      </c>
      <c r="D61" s="311" t="s">
        <v>82</v>
      </c>
      <c r="E61" s="338"/>
      <c r="F61" s="338"/>
      <c r="G61" s="338"/>
      <c r="H61" s="338"/>
      <c r="I61" s="338"/>
      <c r="J61" s="338"/>
      <c r="K61" s="338"/>
      <c r="L61" s="338"/>
      <c r="M61" s="338"/>
      <c r="N61" s="317"/>
      <c r="O61" s="318"/>
      <c r="P61" s="319"/>
      <c r="Q61" s="219"/>
    </row>
    <row r="62" spans="3:17" s="63" customFormat="1" ht="37.5" customHeight="1" thickBot="1">
      <c r="C62" s="64" t="s">
        <v>83</v>
      </c>
      <c r="D62" s="311" t="s">
        <v>84</v>
      </c>
      <c r="E62" s="338"/>
      <c r="F62" s="338"/>
      <c r="G62" s="338"/>
      <c r="H62" s="338"/>
      <c r="I62" s="338"/>
      <c r="J62" s="338"/>
      <c r="K62" s="338"/>
      <c r="L62" s="338"/>
      <c r="M62" s="338"/>
      <c r="N62" s="339"/>
      <c r="O62" s="340"/>
      <c r="P62" s="341"/>
      <c r="Q62" s="219"/>
    </row>
    <row r="63" spans="3:17" s="63" customFormat="1" ht="37.5" customHeight="1" thickBot="1">
      <c r="C63" s="64" t="s">
        <v>85</v>
      </c>
      <c r="D63" s="356" t="s">
        <v>86</v>
      </c>
      <c r="E63" s="338"/>
      <c r="F63" s="338"/>
      <c r="G63" s="338"/>
      <c r="H63" s="338"/>
      <c r="I63" s="338"/>
      <c r="J63" s="338"/>
      <c r="K63" s="338"/>
      <c r="L63" s="338"/>
      <c r="M63" s="338"/>
      <c r="N63" s="339"/>
      <c r="O63" s="340"/>
      <c r="P63" s="341"/>
      <c r="Q63" s="219"/>
    </row>
    <row r="64" spans="3:17" ht="39.75" customHeight="1" thickBot="1">
      <c r="C64" s="351" t="s">
        <v>87</v>
      </c>
      <c r="D64" s="352"/>
      <c r="E64" s="352"/>
      <c r="F64" s="352"/>
      <c r="G64" s="352"/>
      <c r="H64" s="352"/>
      <c r="I64" s="352"/>
      <c r="J64" s="352"/>
      <c r="K64" s="352"/>
      <c r="L64" s="352"/>
      <c r="M64" s="352"/>
      <c r="N64" s="353" t="s">
        <v>88</v>
      </c>
      <c r="O64" s="354"/>
      <c r="P64" s="355"/>
      <c r="Q64" s="4"/>
    </row>
    <row r="65" spans="3:17" s="63" customFormat="1" ht="34.5" customHeight="1" thickBot="1">
      <c r="C65" s="64" t="s">
        <v>89</v>
      </c>
      <c r="D65" s="311" t="s">
        <v>90</v>
      </c>
      <c r="E65" s="338"/>
      <c r="F65" s="338"/>
      <c r="G65" s="338"/>
      <c r="H65" s="338"/>
      <c r="I65" s="338"/>
      <c r="J65" s="338"/>
      <c r="K65" s="338"/>
      <c r="L65" s="338"/>
      <c r="M65" s="338"/>
      <c r="N65" s="317"/>
      <c r="O65" s="318"/>
      <c r="P65" s="319"/>
      <c r="Q65" s="219"/>
    </row>
    <row r="66" spans="3:17" s="63" customFormat="1" ht="34.5" customHeight="1" thickBot="1">
      <c r="C66" s="64" t="s">
        <v>91</v>
      </c>
      <c r="D66" s="311" t="s">
        <v>92</v>
      </c>
      <c r="E66" s="338"/>
      <c r="F66" s="338"/>
      <c r="G66" s="338"/>
      <c r="H66" s="338"/>
      <c r="I66" s="338"/>
      <c r="J66" s="338"/>
      <c r="K66" s="338"/>
      <c r="L66" s="338"/>
      <c r="M66" s="338"/>
      <c r="N66" s="339"/>
      <c r="O66" s="340"/>
      <c r="P66" s="341"/>
      <c r="Q66" s="219"/>
    </row>
    <row r="67" spans="3:17" s="63" customFormat="1" ht="34.5" customHeight="1" thickBot="1">
      <c r="C67" s="64" t="s">
        <v>93</v>
      </c>
      <c r="D67" s="311" t="s">
        <v>94</v>
      </c>
      <c r="E67" s="338"/>
      <c r="F67" s="338"/>
      <c r="G67" s="338"/>
      <c r="H67" s="338"/>
      <c r="I67" s="338"/>
      <c r="J67" s="338"/>
      <c r="K67" s="338"/>
      <c r="L67" s="338"/>
      <c r="M67" s="338"/>
      <c r="N67" s="339"/>
      <c r="O67" s="340"/>
      <c r="P67" s="341"/>
      <c r="Q67" s="219"/>
    </row>
    <row r="68" spans="3:17" ht="30" customHeight="1" thickBot="1">
      <c r="C68" s="185" t="s">
        <v>95</v>
      </c>
      <c r="D68" s="186"/>
      <c r="E68" s="186"/>
      <c r="F68" s="186"/>
      <c r="G68" s="186"/>
      <c r="H68" s="186"/>
      <c r="I68" s="186"/>
      <c r="J68" s="186"/>
      <c r="K68" s="186"/>
      <c r="L68" s="186"/>
      <c r="M68" s="186"/>
      <c r="N68" s="353" t="s">
        <v>96</v>
      </c>
      <c r="O68" s="354"/>
      <c r="P68" s="355"/>
      <c r="Q68" s="4"/>
    </row>
    <row r="69" spans="3:17" s="63" customFormat="1" ht="32.25" customHeight="1" thickBot="1">
      <c r="C69" s="64" t="s">
        <v>97</v>
      </c>
      <c r="D69" s="356" t="s">
        <v>98</v>
      </c>
      <c r="E69" s="338"/>
      <c r="F69" s="338"/>
      <c r="G69" s="338"/>
      <c r="H69" s="338"/>
      <c r="I69" s="338"/>
      <c r="J69" s="338"/>
      <c r="K69" s="338"/>
      <c r="L69" s="338"/>
      <c r="M69" s="338"/>
      <c r="N69" s="339"/>
      <c r="O69" s="340"/>
      <c r="P69" s="341"/>
      <c r="Q69" s="219"/>
    </row>
  </sheetData>
  <sheetProtection/>
  <mergeCells count="61">
    <mergeCell ref="D66:M66"/>
    <mergeCell ref="D65:M65"/>
    <mergeCell ref="D63:M63"/>
    <mergeCell ref="N69:P69"/>
    <mergeCell ref="N65:P65"/>
    <mergeCell ref="N66:P66"/>
    <mergeCell ref="N68:P68"/>
    <mergeCell ref="D69:M69"/>
    <mergeCell ref="N67:P67"/>
    <mergeCell ref="D34:N34"/>
    <mergeCell ref="C33:N33"/>
    <mergeCell ref="C59:P59"/>
    <mergeCell ref="K25:L25"/>
    <mergeCell ref="D58:P58"/>
    <mergeCell ref="D30:J30"/>
    <mergeCell ref="C64:M64"/>
    <mergeCell ref="N64:P64"/>
    <mergeCell ref="D67:M67"/>
    <mergeCell ref="D62:M62"/>
    <mergeCell ref="N63:P63"/>
    <mergeCell ref="D36:N36"/>
    <mergeCell ref="D35:N35"/>
    <mergeCell ref="O8:P8"/>
    <mergeCell ref="N62:P62"/>
    <mergeCell ref="D28:J28"/>
    <mergeCell ref="D29:J29"/>
    <mergeCell ref="D61:M61"/>
    <mergeCell ref="K30:L30"/>
    <mergeCell ref="C2:P2"/>
    <mergeCell ref="D4:E4"/>
    <mergeCell ref="G4:H4"/>
    <mergeCell ref="I4:P4"/>
    <mergeCell ref="K26:L26"/>
    <mergeCell ref="D27:J27"/>
    <mergeCell ref="D10:N10"/>
    <mergeCell ref="D26:J26"/>
    <mergeCell ref="D13:N13"/>
    <mergeCell ref="D14:N14"/>
    <mergeCell ref="C3:E3"/>
    <mergeCell ref="O3:P3"/>
    <mergeCell ref="D6:P6"/>
    <mergeCell ref="D18:N18"/>
    <mergeCell ref="D19:N19"/>
    <mergeCell ref="D7:P7"/>
    <mergeCell ref="D12:N12"/>
    <mergeCell ref="D11:N11"/>
    <mergeCell ref="D17:N17"/>
    <mergeCell ref="D9:N9"/>
    <mergeCell ref="D20:N20"/>
    <mergeCell ref="N61:P61"/>
    <mergeCell ref="D31:J31"/>
    <mergeCell ref="N60:P60"/>
    <mergeCell ref="K31:L31"/>
    <mergeCell ref="C60:M60"/>
    <mergeCell ref="D38:N38"/>
    <mergeCell ref="K28:L28"/>
    <mergeCell ref="K29:L29"/>
    <mergeCell ref="K27:L27"/>
    <mergeCell ref="D25:J25"/>
    <mergeCell ref="D15:N15"/>
    <mergeCell ref="D16:N16"/>
  </mergeCells>
  <printOptions/>
  <pageMargins left="0.7" right="0.7" top="0.75" bottom="0.75" header="0.3" footer="0.3"/>
  <pageSetup fitToHeight="0" horizontalDpi="600" verticalDpi="600" orientation="portrait" paperSize="9" scale="71" r:id="rId2"/>
  <rowBreaks count="1" manualBreakCount="1">
    <brk id="39" min="2" max="15" man="1"/>
  </rowBreaks>
  <drawing r:id="rId1"/>
</worksheet>
</file>

<file path=xl/worksheets/sheet3.xml><?xml version="1.0" encoding="utf-8"?>
<worksheet xmlns="http://schemas.openxmlformats.org/spreadsheetml/2006/main" xmlns:r="http://schemas.openxmlformats.org/officeDocument/2006/relationships">
  <dimension ref="A2:V139"/>
  <sheetViews>
    <sheetView showGridLines="0" view="pageBreakPreview" zoomScale="80" zoomScaleNormal="85" zoomScaleSheetLayoutView="80" zoomScalePageLayoutView="0" workbookViewId="0" topLeftCell="A93">
      <selection activeCell="H38" sqref="H38"/>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125" style="22" customWidth="1"/>
    <col min="9" max="9" width="15.25390625" style="22" customWidth="1"/>
    <col min="10" max="10" width="13.25390625" style="22" customWidth="1"/>
    <col min="11" max="11" width="5.125" style="22" customWidth="1"/>
    <col min="12" max="12" width="7.625" style="22" customWidth="1"/>
    <col min="13" max="13" width="5.00390625" style="22" customWidth="1"/>
    <col min="14" max="14" width="9.75390625" style="22" customWidth="1"/>
    <col min="15" max="15" width="5.125" style="22" customWidth="1"/>
    <col min="16" max="16" width="9.1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4.25" thickBot="1"/>
    <row r="2" spans="2:21" s="20" customFormat="1" ht="24.75" customHeight="1" thickBot="1">
      <c r="B2" s="331" t="s">
        <v>99</v>
      </c>
      <c r="C2" s="332"/>
      <c r="D2" s="332"/>
      <c r="E2" s="332"/>
      <c r="F2" s="332"/>
      <c r="G2" s="332"/>
      <c r="H2" s="332"/>
      <c r="I2" s="332"/>
      <c r="J2" s="332"/>
      <c r="K2" s="332"/>
      <c r="L2" s="332"/>
      <c r="M2" s="332"/>
      <c r="N2" s="332"/>
      <c r="O2" s="332"/>
      <c r="P2" s="332"/>
      <c r="Q2" s="332"/>
      <c r="R2" s="332"/>
      <c r="S2" s="332"/>
      <c r="T2" s="333"/>
      <c r="U2" s="239"/>
    </row>
    <row r="3" spans="2:21" s="20" customFormat="1" ht="15" customHeight="1" thickBot="1">
      <c r="B3" s="16"/>
      <c r="C3" s="1"/>
      <c r="D3" s="1"/>
      <c r="E3" s="2"/>
      <c r="F3" s="1"/>
      <c r="G3" s="1"/>
      <c r="H3" s="1"/>
      <c r="I3" s="1"/>
      <c r="J3" s="1"/>
      <c r="K3"/>
      <c r="L3" s="240"/>
      <c r="M3" s="240"/>
      <c r="N3" s="380" t="s">
        <v>100</v>
      </c>
      <c r="O3" s="381"/>
      <c r="P3" s="381"/>
      <c r="Q3" s="382"/>
      <c r="R3" s="4"/>
      <c r="S3" s="4"/>
      <c r="T3" s="4"/>
      <c r="U3" s="4"/>
    </row>
    <row r="4" spans="2:21" s="20" customFormat="1" ht="14.25" thickBot="1">
      <c r="B4" s="3"/>
      <c r="C4" s="427" t="s">
        <v>101</v>
      </c>
      <c r="D4" s="427"/>
      <c r="E4" s="428"/>
      <c r="F4" s="334" t="s">
        <v>102</v>
      </c>
      <c r="G4" s="336"/>
      <c r="H4" s="336"/>
      <c r="I4" s="432" t="s">
        <v>103</v>
      </c>
      <c r="J4" s="433"/>
      <c r="K4" s="433"/>
      <c r="L4" s="433"/>
      <c r="M4" s="433"/>
      <c r="N4" s="433"/>
      <c r="O4" s="433"/>
      <c r="P4" s="433"/>
      <c r="Q4" s="434"/>
      <c r="R4" s="4"/>
      <c r="S4" s="4"/>
      <c r="T4" s="4"/>
      <c r="U4" s="4"/>
    </row>
    <row r="5" spans="2:21" s="20" customFormat="1" ht="13.5">
      <c r="B5" s="3"/>
      <c r="C5" s="14"/>
      <c r="D5" s="14"/>
      <c r="E5" s="14"/>
      <c r="F5" s="15"/>
      <c r="G5" s="15"/>
      <c r="H5" s="15"/>
      <c r="I5" s="15"/>
      <c r="J5" s="15"/>
      <c r="K5" s="15"/>
      <c r="L5" s="15"/>
      <c r="M5" s="3"/>
      <c r="N5" s="3"/>
      <c r="O5" s="4"/>
      <c r="P5" s="4"/>
      <c r="Q5" s="4"/>
      <c r="R5" s="4"/>
      <c r="S5" s="4"/>
      <c r="T5" s="4"/>
      <c r="U5" s="4"/>
    </row>
    <row r="6" spans="2:21" s="20" customFormat="1" ht="22.5">
      <c r="B6" s="98" t="s">
        <v>104</v>
      </c>
      <c r="C6" s="53"/>
      <c r="D6" s="53"/>
      <c r="E6" s="53"/>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3.5">
      <c r="B9" s="270" t="s">
        <v>532</v>
      </c>
      <c r="C9" s="4"/>
      <c r="D9" s="4"/>
      <c r="E9" s="4"/>
      <c r="F9" s="4"/>
      <c r="G9" s="4"/>
      <c r="H9" s="44"/>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8.75" customHeight="1">
      <c r="B11" s="400" t="s">
        <v>105</v>
      </c>
      <c r="C11" s="400"/>
      <c r="D11" s="400"/>
      <c r="E11" s="400"/>
      <c r="F11" s="400"/>
      <c r="G11" s="400"/>
      <c r="H11" s="400"/>
      <c r="I11" s="400"/>
      <c r="J11" s="400"/>
      <c r="K11" s="400"/>
      <c r="L11" s="400"/>
      <c r="M11" s="400"/>
      <c r="N11" s="400"/>
      <c r="O11" s="400"/>
      <c r="P11" s="400"/>
      <c r="Q11" s="400"/>
      <c r="R11" s="400"/>
      <c r="S11" s="400"/>
      <c r="T11" s="400"/>
      <c r="U11" s="400"/>
    </row>
    <row r="12" spans="2:21" s="20" customFormat="1" ht="129" customHeight="1">
      <c r="B12" s="400"/>
      <c r="C12" s="400"/>
      <c r="D12" s="400"/>
      <c r="E12" s="400"/>
      <c r="F12" s="400"/>
      <c r="G12" s="400"/>
      <c r="H12" s="400"/>
      <c r="I12" s="400"/>
      <c r="J12" s="400"/>
      <c r="K12" s="400"/>
      <c r="L12" s="400"/>
      <c r="M12" s="400"/>
      <c r="N12" s="400"/>
      <c r="O12" s="400"/>
      <c r="P12" s="400"/>
      <c r="Q12" s="400"/>
      <c r="R12" s="400"/>
      <c r="S12" s="400"/>
      <c r="T12" s="400"/>
      <c r="U12" s="400"/>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3.5">
      <c r="B14" s="4"/>
      <c r="C14" s="4"/>
      <c r="D14" s="4"/>
      <c r="E14" s="4"/>
      <c r="F14" s="4"/>
      <c r="G14" s="4"/>
      <c r="H14" s="4"/>
      <c r="I14" s="187" t="s">
        <v>106</v>
      </c>
      <c r="J14" s="187" t="s">
        <v>107</v>
      </c>
      <c r="K14" s="418" t="s">
        <v>108</v>
      </c>
      <c r="L14" s="419"/>
      <c r="M14" s="418" t="s">
        <v>109</v>
      </c>
      <c r="N14" s="419"/>
      <c r="O14" s="418" t="s">
        <v>110</v>
      </c>
      <c r="P14" s="419"/>
      <c r="Q14" s="418" t="s">
        <v>111</v>
      </c>
      <c r="R14" s="419"/>
      <c r="S14"/>
      <c r="T14"/>
      <c r="U14" s="4"/>
    </row>
    <row r="15" spans="2:21" s="20" customFormat="1" ht="9.75" customHeight="1">
      <c r="B15" s="4"/>
      <c r="C15" s="4"/>
      <c r="D15" s="4"/>
      <c r="E15" s="4"/>
      <c r="F15" s="4"/>
      <c r="G15" s="4"/>
      <c r="H15" s="4"/>
      <c r="I15" s="429" t="s">
        <v>112</v>
      </c>
      <c r="J15" s="429" t="s">
        <v>113</v>
      </c>
      <c r="K15" s="426" t="s">
        <v>114</v>
      </c>
      <c r="L15" s="421"/>
      <c r="M15" s="420" t="s">
        <v>547</v>
      </c>
      <c r="N15" s="421"/>
      <c r="O15" s="426" t="s">
        <v>115</v>
      </c>
      <c r="P15" s="421"/>
      <c r="Q15" s="426" t="s">
        <v>116</v>
      </c>
      <c r="R15" s="421"/>
      <c r="S15"/>
      <c r="T15"/>
      <c r="U15" s="4"/>
    </row>
    <row r="16" spans="2:21" s="20" customFormat="1" ht="4.5" customHeight="1">
      <c r="B16" s="4"/>
      <c r="C16" s="4"/>
      <c r="D16" s="4"/>
      <c r="E16" s="4"/>
      <c r="F16" s="4"/>
      <c r="G16" s="4"/>
      <c r="H16" s="4"/>
      <c r="I16" s="430"/>
      <c r="J16" s="430"/>
      <c r="K16" s="422"/>
      <c r="L16" s="423"/>
      <c r="M16" s="422"/>
      <c r="N16" s="423"/>
      <c r="O16" s="422"/>
      <c r="P16" s="423"/>
      <c r="Q16" s="422"/>
      <c r="R16" s="423"/>
      <c r="S16"/>
      <c r="T16"/>
      <c r="U16" s="4"/>
    </row>
    <row r="17" spans="2:21" s="20" customFormat="1" ht="14.25" customHeight="1">
      <c r="B17" s="4"/>
      <c r="C17" s="4"/>
      <c r="D17" s="4"/>
      <c r="E17" s="4"/>
      <c r="F17" s="4"/>
      <c r="G17" s="4"/>
      <c r="H17" s="4"/>
      <c r="I17" s="430"/>
      <c r="J17" s="430"/>
      <c r="K17" s="422"/>
      <c r="L17" s="423"/>
      <c r="M17" s="422"/>
      <c r="N17" s="423"/>
      <c r="O17" s="422"/>
      <c r="P17" s="423"/>
      <c r="Q17" s="422"/>
      <c r="R17" s="423"/>
      <c r="S17"/>
      <c r="T17"/>
      <c r="U17" s="4"/>
    </row>
    <row r="18" spans="2:21" s="20" customFormat="1" ht="18" customHeight="1">
      <c r="B18" s="4"/>
      <c r="C18" s="5" t="s">
        <v>117</v>
      </c>
      <c r="D18" s="4"/>
      <c r="E18" s="4"/>
      <c r="F18" s="4"/>
      <c r="G18" s="4"/>
      <c r="H18" s="4"/>
      <c r="I18" s="430"/>
      <c r="J18" s="430"/>
      <c r="K18" s="422"/>
      <c r="L18" s="423"/>
      <c r="M18" s="422"/>
      <c r="N18" s="423"/>
      <c r="O18" s="422"/>
      <c r="P18" s="423"/>
      <c r="Q18" s="422"/>
      <c r="R18" s="423"/>
      <c r="S18"/>
      <c r="T18"/>
      <c r="U18" s="4"/>
    </row>
    <row r="19" spans="2:21" s="20" customFormat="1" ht="18" customHeight="1">
      <c r="B19" s="4"/>
      <c r="C19" s="4"/>
      <c r="D19" s="4"/>
      <c r="E19" s="4"/>
      <c r="F19" s="4"/>
      <c r="G19" s="4"/>
      <c r="H19" s="4"/>
      <c r="I19" s="430"/>
      <c r="J19" s="430"/>
      <c r="K19" s="422"/>
      <c r="L19" s="423"/>
      <c r="M19" s="422"/>
      <c r="N19" s="423"/>
      <c r="O19" s="422"/>
      <c r="P19" s="423"/>
      <c r="Q19" s="422"/>
      <c r="R19" s="423"/>
      <c r="S19"/>
      <c r="T19"/>
      <c r="U19" s="4"/>
    </row>
    <row r="20" spans="2:21" s="20" customFormat="1" ht="13.5" customHeight="1">
      <c r="B20" s="4"/>
      <c r="C20" s="5" t="s">
        <v>118</v>
      </c>
      <c r="D20" s="4"/>
      <c r="E20" s="4"/>
      <c r="F20" s="4"/>
      <c r="G20" s="4"/>
      <c r="H20" s="4"/>
      <c r="I20" s="430"/>
      <c r="J20" s="430"/>
      <c r="K20" s="422"/>
      <c r="L20" s="423"/>
      <c r="M20" s="422"/>
      <c r="N20" s="423"/>
      <c r="O20" s="422"/>
      <c r="P20" s="423"/>
      <c r="Q20" s="422"/>
      <c r="R20" s="423"/>
      <c r="S20"/>
      <c r="T20"/>
      <c r="U20" s="4"/>
    </row>
    <row r="21" spans="2:21" s="20" customFormat="1" ht="9.75" customHeight="1">
      <c r="B21" s="4"/>
      <c r="C21" s="4"/>
      <c r="D21" s="4"/>
      <c r="E21" s="4"/>
      <c r="F21" s="4"/>
      <c r="G21" s="4"/>
      <c r="H21" s="4"/>
      <c r="I21" s="430"/>
      <c r="J21" s="430"/>
      <c r="K21" s="422"/>
      <c r="L21" s="423"/>
      <c r="M21" s="422"/>
      <c r="N21" s="423"/>
      <c r="O21" s="422"/>
      <c r="P21" s="423"/>
      <c r="Q21" s="422"/>
      <c r="R21" s="423"/>
      <c r="S21"/>
      <c r="T21"/>
      <c r="U21" s="4"/>
    </row>
    <row r="22" spans="2:21" s="20" customFormat="1" ht="13.5">
      <c r="B22" s="4"/>
      <c r="C22" s="4"/>
      <c r="D22" s="4"/>
      <c r="E22" s="4"/>
      <c r="F22" s="4"/>
      <c r="G22" s="4"/>
      <c r="H22" s="4"/>
      <c r="I22" s="430"/>
      <c r="J22" s="430"/>
      <c r="K22" s="422"/>
      <c r="L22" s="423"/>
      <c r="M22" s="422"/>
      <c r="N22" s="423"/>
      <c r="O22" s="422"/>
      <c r="P22" s="423"/>
      <c r="Q22" s="422"/>
      <c r="R22" s="423"/>
      <c r="S22"/>
      <c r="T22"/>
      <c r="U22" s="4"/>
    </row>
    <row r="23" spans="2:21" s="20" customFormat="1" ht="31.5" customHeight="1">
      <c r="B23" s="4"/>
      <c r="C23" s="4"/>
      <c r="D23" s="4"/>
      <c r="E23" s="4"/>
      <c r="F23" s="4"/>
      <c r="G23" s="4"/>
      <c r="H23" s="4"/>
      <c r="I23" s="431"/>
      <c r="J23" s="431"/>
      <c r="K23" s="424"/>
      <c r="L23" s="425"/>
      <c r="M23" s="424"/>
      <c r="N23" s="425"/>
      <c r="O23" s="424"/>
      <c r="P23" s="425"/>
      <c r="Q23" s="424"/>
      <c r="R23" s="425"/>
      <c r="S23"/>
      <c r="T23"/>
      <c r="U23" s="4"/>
    </row>
    <row r="24" spans="2:21" s="20" customFormat="1" ht="63" customHeight="1">
      <c r="B24" s="4"/>
      <c r="C24" s="4"/>
      <c r="D24" s="4"/>
      <c r="E24" s="4"/>
      <c r="F24" s="30"/>
      <c r="G24" s="30"/>
      <c r="H24" s="254" t="s">
        <v>119</v>
      </c>
      <c r="I24" s="114" t="s">
        <v>120</v>
      </c>
      <c r="J24" s="115" t="s">
        <v>121</v>
      </c>
      <c r="K24" s="116" t="s">
        <v>122</v>
      </c>
      <c r="L24" s="116" t="s">
        <v>123</v>
      </c>
      <c r="M24" s="116" t="s">
        <v>124</v>
      </c>
      <c r="N24" s="116" t="s">
        <v>125</v>
      </c>
      <c r="O24" s="116" t="s">
        <v>126</v>
      </c>
      <c r="P24" s="116" t="s">
        <v>127</v>
      </c>
      <c r="Q24" s="116" t="s">
        <v>128</v>
      </c>
      <c r="R24" s="116" t="s">
        <v>129</v>
      </c>
      <c r="S24" s="124"/>
      <c r="T24" s="124"/>
      <c r="U24" s="4"/>
    </row>
    <row r="25" spans="2:21" s="20" customFormat="1" ht="13.5">
      <c r="B25" s="7" t="s">
        <v>130</v>
      </c>
      <c r="C25" s="9" t="s">
        <v>549</v>
      </c>
      <c r="D25" s="7"/>
      <c r="E25" s="4"/>
      <c r="F25" s="4"/>
      <c r="G25" s="4"/>
      <c r="H25" s="4"/>
      <c r="I25" s="207"/>
      <c r="J25" s="207"/>
      <c r="K25" s="208"/>
      <c r="L25" s="208"/>
      <c r="M25" s="208"/>
      <c r="N25" s="208"/>
      <c r="O25" s="208"/>
      <c r="P25" s="208"/>
      <c r="Q25" s="208"/>
      <c r="R25" s="208"/>
      <c r="S25" s="125"/>
      <c r="T25" s="125"/>
      <c r="U25" s="4"/>
    </row>
    <row r="26" spans="2:21" s="20" customFormat="1" ht="13.5">
      <c r="B26" s="8" t="s">
        <v>131</v>
      </c>
      <c r="C26" s="7" t="s">
        <v>132</v>
      </c>
      <c r="D26" s="8"/>
      <c r="E26" s="4"/>
      <c r="F26" s="4"/>
      <c r="G26" s="4"/>
      <c r="H26" s="4"/>
      <c r="I26" s="118"/>
      <c r="J26" s="120"/>
      <c r="K26" s="145"/>
      <c r="L26" s="232"/>
      <c r="M26" s="145"/>
      <c r="N26" s="232"/>
      <c r="O26" s="145"/>
      <c r="P26" s="232"/>
      <c r="Q26" s="145"/>
      <c r="R26" s="145"/>
      <c r="S26" s="125"/>
      <c r="T26" s="125"/>
      <c r="U26" s="4"/>
    </row>
    <row r="27" spans="2:21" s="20" customFormat="1" ht="13.5">
      <c r="B27" s="8" t="s">
        <v>133</v>
      </c>
      <c r="C27" s="7" t="s">
        <v>134</v>
      </c>
      <c r="D27" s="8"/>
      <c r="E27" s="4"/>
      <c r="F27" s="4"/>
      <c r="G27" s="4"/>
      <c r="H27" s="4"/>
      <c r="I27" s="118"/>
      <c r="J27" s="120"/>
      <c r="K27" s="145"/>
      <c r="L27" s="232"/>
      <c r="M27" s="145"/>
      <c r="N27" s="232"/>
      <c r="O27" s="145"/>
      <c r="P27" s="232"/>
      <c r="Q27" s="145"/>
      <c r="R27" s="145"/>
      <c r="S27" s="125"/>
      <c r="T27" s="125"/>
      <c r="U27" s="4"/>
    </row>
    <row r="28" spans="2:21" s="20" customFormat="1" ht="14.25" thickBot="1">
      <c r="B28" s="8" t="s">
        <v>135</v>
      </c>
      <c r="C28" s="7" t="s">
        <v>136</v>
      </c>
      <c r="D28" s="8"/>
      <c r="E28" s="4"/>
      <c r="F28" s="4"/>
      <c r="G28" s="4"/>
      <c r="H28" s="4"/>
      <c r="I28" s="118"/>
      <c r="J28" s="120"/>
      <c r="K28" s="145"/>
      <c r="L28" s="145"/>
      <c r="M28" s="145"/>
      <c r="N28" s="145"/>
      <c r="O28" s="145"/>
      <c r="P28" s="145"/>
      <c r="Q28" s="145"/>
      <c r="R28" s="145"/>
      <c r="S28" s="126"/>
      <c r="T28" s="126"/>
      <c r="U28" s="4"/>
    </row>
    <row r="29" spans="2:21" s="20" customFormat="1" ht="15" thickBot="1">
      <c r="B29" s="4" t="s">
        <v>137</v>
      </c>
      <c r="C29" s="18" t="s">
        <v>138</v>
      </c>
      <c r="D29" s="18"/>
      <c r="E29" s="19"/>
      <c r="F29" s="19"/>
      <c r="G29" s="19"/>
      <c r="H29" s="19"/>
      <c r="I29" s="210"/>
      <c r="J29" s="211"/>
      <c r="K29" s="212"/>
      <c r="L29" s="230"/>
      <c r="M29" s="212"/>
      <c r="N29" s="235"/>
      <c r="O29" s="213"/>
      <c r="P29" s="233"/>
      <c r="Q29" s="213"/>
      <c r="R29" s="213"/>
      <c r="S29" s="125"/>
      <c r="T29" s="125"/>
      <c r="U29" s="4"/>
    </row>
    <row r="30" spans="2:21" s="20" customFormat="1" ht="15" thickBot="1">
      <c r="B30" s="4" t="s">
        <v>139</v>
      </c>
      <c r="C30" s="18" t="s">
        <v>140</v>
      </c>
      <c r="D30" s="18"/>
      <c r="E30" s="19"/>
      <c r="F30" s="19"/>
      <c r="G30" s="19"/>
      <c r="H30" s="19"/>
      <c r="I30" s="210"/>
      <c r="J30" s="211"/>
      <c r="K30" s="213"/>
      <c r="L30" s="233"/>
      <c r="M30" s="213"/>
      <c r="N30" s="233"/>
      <c r="O30" s="213"/>
      <c r="P30" s="233"/>
      <c r="Q30" s="213"/>
      <c r="R30" s="213"/>
      <c r="S30" s="125"/>
      <c r="T30" s="125"/>
      <c r="U30" s="4"/>
    </row>
    <row r="31" spans="2:21" s="20" customFormat="1" ht="15" thickBot="1">
      <c r="B31" s="4" t="s">
        <v>141</v>
      </c>
      <c r="C31" s="18" t="s">
        <v>142</v>
      </c>
      <c r="D31" s="18"/>
      <c r="E31" s="19"/>
      <c r="F31" s="19"/>
      <c r="G31" s="19"/>
      <c r="H31" s="19"/>
      <c r="I31" s="210"/>
      <c r="J31" s="211"/>
      <c r="K31" s="212"/>
      <c r="L31" s="230"/>
      <c r="M31" s="212"/>
      <c r="N31" s="235"/>
      <c r="O31" s="213"/>
      <c r="P31" s="233"/>
      <c r="Q31" s="213"/>
      <c r="R31" s="213"/>
      <c r="S31" s="125"/>
      <c r="T31" s="125"/>
      <c r="U31" s="4"/>
    </row>
    <row r="32" spans="2:21" s="20" customFormat="1" ht="13.5">
      <c r="B32" s="8" t="s">
        <v>143</v>
      </c>
      <c r="C32" s="7" t="s">
        <v>144</v>
      </c>
      <c r="D32" s="8"/>
      <c r="E32" s="4"/>
      <c r="F32" s="4"/>
      <c r="G32" s="4"/>
      <c r="H32" s="4"/>
      <c r="I32" s="118"/>
      <c r="J32" s="120"/>
      <c r="K32" s="145"/>
      <c r="L32" s="232"/>
      <c r="M32" s="145"/>
      <c r="N32" s="232"/>
      <c r="O32" s="145"/>
      <c r="P32" s="232"/>
      <c r="Q32" s="145"/>
      <c r="R32" s="145"/>
      <c r="S32" s="125"/>
      <c r="T32" s="125"/>
      <c r="U32" s="4"/>
    </row>
    <row r="33" spans="2:21" s="20" customFormat="1" ht="13.5">
      <c r="B33" s="8" t="s">
        <v>145</v>
      </c>
      <c r="C33" s="7" t="s">
        <v>146</v>
      </c>
      <c r="D33" s="8"/>
      <c r="E33" s="4"/>
      <c r="F33" s="4"/>
      <c r="G33" s="4"/>
      <c r="H33" s="4"/>
      <c r="I33" s="118"/>
      <c r="J33" s="120"/>
      <c r="K33" s="145"/>
      <c r="L33" s="232"/>
      <c r="M33" s="145"/>
      <c r="N33" s="232"/>
      <c r="O33" s="145"/>
      <c r="P33" s="232"/>
      <c r="Q33" s="145"/>
      <c r="R33" s="145"/>
      <c r="S33" s="125"/>
      <c r="T33" s="125"/>
      <c r="U33" s="4"/>
    </row>
    <row r="34" spans="2:21" s="20" customFormat="1" ht="13.5">
      <c r="B34" s="8"/>
      <c r="C34" s="7"/>
      <c r="D34" s="8"/>
      <c r="E34" s="4"/>
      <c r="F34" s="4"/>
      <c r="G34" s="4"/>
      <c r="H34" s="4"/>
      <c r="I34" s="141"/>
      <c r="J34" s="141"/>
      <c r="K34" s="146"/>
      <c r="L34" s="146"/>
      <c r="M34" s="146"/>
      <c r="N34" s="146"/>
      <c r="O34" s="146"/>
      <c r="P34" s="146"/>
      <c r="Q34" s="146"/>
      <c r="R34" s="231"/>
      <c r="S34" s="8"/>
      <c r="T34" s="8"/>
      <c r="U34" s="4"/>
    </row>
    <row r="35" spans="2:21" s="20" customFormat="1" ht="13.5">
      <c r="B35" s="8" t="s">
        <v>147</v>
      </c>
      <c r="C35" s="9" t="s">
        <v>148</v>
      </c>
      <c r="D35" s="8"/>
      <c r="E35" s="4"/>
      <c r="F35" s="4"/>
      <c r="G35" s="4"/>
      <c r="H35" s="4"/>
      <c r="I35" s="141"/>
      <c r="J35" s="141"/>
      <c r="K35" s="146"/>
      <c r="L35" s="146"/>
      <c r="M35" s="146"/>
      <c r="N35" s="146"/>
      <c r="O35" s="146"/>
      <c r="P35" s="146"/>
      <c r="Q35" s="146"/>
      <c r="R35" s="231"/>
      <c r="S35" s="8"/>
      <c r="T35" s="8"/>
      <c r="U35" s="4"/>
    </row>
    <row r="36" spans="2:21" s="20" customFormat="1" ht="13.5">
      <c r="B36" s="8"/>
      <c r="C36" s="110" t="s">
        <v>149</v>
      </c>
      <c r="D36" s="110" t="s">
        <v>150</v>
      </c>
      <c r="E36" s="4"/>
      <c r="F36" s="4"/>
      <c r="G36" s="4"/>
      <c r="H36" s="4"/>
      <c r="I36" s="141"/>
      <c r="J36" s="141"/>
      <c r="K36" s="146"/>
      <c r="L36" s="146"/>
      <c r="M36" s="146"/>
      <c r="N36" s="146"/>
      <c r="O36" s="146"/>
      <c r="P36" s="146"/>
      <c r="Q36" s="146"/>
      <c r="R36" s="231"/>
      <c r="S36" s="8"/>
      <c r="T36" s="8"/>
      <c r="U36" s="4"/>
    </row>
    <row r="37" spans="2:21" s="20" customFormat="1" ht="15" customHeight="1">
      <c r="B37" s="8"/>
      <c r="C37" s="7"/>
      <c r="D37" s="8"/>
      <c r="E37" s="4"/>
      <c r="F37" s="4"/>
      <c r="G37" s="4"/>
      <c r="H37" s="4"/>
      <c r="I37" s="118"/>
      <c r="J37" s="111"/>
      <c r="K37" s="145"/>
      <c r="L37" s="232"/>
      <c r="M37" s="145"/>
      <c r="N37" s="232"/>
      <c r="O37" s="145"/>
      <c r="P37" s="232"/>
      <c r="Q37" s="145"/>
      <c r="R37" s="145"/>
      <c r="S37" s="125"/>
      <c r="T37" s="125"/>
      <c r="U37" s="4"/>
    </row>
    <row r="38" spans="2:21" s="20" customFormat="1" ht="15" customHeight="1">
      <c r="B38" s="8"/>
      <c r="C38" s="7"/>
      <c r="D38" s="8"/>
      <c r="E38" s="4"/>
      <c r="F38" s="4"/>
      <c r="G38" s="4"/>
      <c r="H38" s="4"/>
      <c r="I38" s="118"/>
      <c r="J38" s="111"/>
      <c r="K38" s="145"/>
      <c r="L38" s="232"/>
      <c r="M38" s="145"/>
      <c r="N38" s="232"/>
      <c r="O38" s="145"/>
      <c r="P38" s="232"/>
      <c r="Q38" s="145"/>
      <c r="R38" s="145"/>
      <c r="S38" s="125"/>
      <c r="T38" s="125"/>
      <c r="U38" s="4"/>
    </row>
    <row r="39" spans="2:21" s="20" customFormat="1" ht="15" customHeight="1">
      <c r="B39" s="8"/>
      <c r="C39" s="7"/>
      <c r="D39" s="8"/>
      <c r="E39" s="4"/>
      <c r="F39" s="4"/>
      <c r="G39" s="4"/>
      <c r="H39" s="4"/>
      <c r="I39" s="119"/>
      <c r="J39" s="111"/>
      <c r="K39" s="145"/>
      <c r="L39" s="234"/>
      <c r="M39" s="145"/>
      <c r="N39" s="234"/>
      <c r="O39" s="145"/>
      <c r="P39" s="234"/>
      <c r="Q39" s="145"/>
      <c r="R39" s="145"/>
      <c r="S39" s="125"/>
      <c r="T39" s="125"/>
      <c r="U39" s="4"/>
    </row>
    <row r="40" spans="2:21" s="20" customFormat="1" ht="15" customHeight="1">
      <c r="B40" s="8"/>
      <c r="C40" s="7"/>
      <c r="D40" s="8"/>
      <c r="E40" s="4"/>
      <c r="F40" s="4"/>
      <c r="G40" s="4"/>
      <c r="H40" s="4"/>
      <c r="I40" s="119"/>
      <c r="J40" s="111"/>
      <c r="K40" s="145"/>
      <c r="L40" s="234"/>
      <c r="M40" s="145"/>
      <c r="N40" s="234"/>
      <c r="O40" s="145"/>
      <c r="P40" s="234"/>
      <c r="Q40" s="145"/>
      <c r="R40" s="145"/>
      <c r="S40" s="125"/>
      <c r="T40" s="125"/>
      <c r="U40" s="4"/>
    </row>
    <row r="41" spans="2:21" s="20" customFormat="1" ht="15" customHeight="1">
      <c r="B41" s="8"/>
      <c r="C41" s="7"/>
      <c r="D41" s="8"/>
      <c r="E41" s="4"/>
      <c r="F41" s="4"/>
      <c r="G41" s="4"/>
      <c r="H41" s="4"/>
      <c r="I41" s="119"/>
      <c r="J41" s="111"/>
      <c r="K41" s="145"/>
      <c r="L41" s="234"/>
      <c r="M41" s="145"/>
      <c r="N41" s="234"/>
      <c r="O41" s="145"/>
      <c r="P41" s="234"/>
      <c r="Q41" s="145"/>
      <c r="R41" s="145"/>
      <c r="S41" s="125"/>
      <c r="T41" s="125"/>
      <c r="U41" s="4"/>
    </row>
    <row r="42" spans="2:21" s="20" customFormat="1" ht="15" customHeight="1">
      <c r="B42" s="8"/>
      <c r="C42" s="7"/>
      <c r="D42" s="8"/>
      <c r="E42" s="4"/>
      <c r="F42" s="4"/>
      <c r="G42" s="4"/>
      <c r="H42" s="4"/>
      <c r="I42" s="119"/>
      <c r="J42" s="111"/>
      <c r="K42" s="145"/>
      <c r="L42" s="234"/>
      <c r="M42" s="145"/>
      <c r="N42" s="234"/>
      <c r="O42" s="145"/>
      <c r="P42" s="234"/>
      <c r="Q42" s="145"/>
      <c r="R42" s="145"/>
      <c r="S42" s="125"/>
      <c r="T42" s="125"/>
      <c r="U42" s="4"/>
    </row>
    <row r="43" spans="2:21" s="20" customFormat="1" ht="15" customHeight="1">
      <c r="B43" s="8"/>
      <c r="C43" s="7"/>
      <c r="D43" s="8"/>
      <c r="E43" s="4"/>
      <c r="F43" s="4"/>
      <c r="G43" s="4"/>
      <c r="H43" s="4"/>
      <c r="I43" s="119"/>
      <c r="J43" s="111"/>
      <c r="K43" s="145"/>
      <c r="L43" s="234"/>
      <c r="M43" s="145"/>
      <c r="N43" s="234"/>
      <c r="O43" s="145"/>
      <c r="P43" s="234"/>
      <c r="Q43" s="145"/>
      <c r="R43" s="145"/>
      <c r="S43" s="125"/>
      <c r="T43" s="125"/>
      <c r="U43" s="4"/>
    </row>
    <row r="44" spans="2:21" s="20" customFormat="1" ht="15" customHeight="1">
      <c r="B44" s="8"/>
      <c r="C44" s="7"/>
      <c r="D44" s="8"/>
      <c r="E44" s="4"/>
      <c r="F44" s="4"/>
      <c r="G44" s="4"/>
      <c r="H44" s="4"/>
      <c r="I44" s="119"/>
      <c r="J44" s="111"/>
      <c r="K44" s="145"/>
      <c r="L44" s="234"/>
      <c r="M44" s="145"/>
      <c r="N44" s="234"/>
      <c r="O44" s="145"/>
      <c r="P44" s="234"/>
      <c r="Q44" s="145"/>
      <c r="R44" s="145"/>
      <c r="S44" s="125"/>
      <c r="T44" s="125"/>
      <c r="U44" s="4"/>
    </row>
    <row r="45" spans="2:21" s="20" customFormat="1" ht="15" customHeight="1">
      <c r="B45" s="8"/>
      <c r="C45" s="7"/>
      <c r="D45" s="8"/>
      <c r="E45" s="4"/>
      <c r="F45" s="4"/>
      <c r="G45" s="4"/>
      <c r="H45" s="4"/>
      <c r="I45" s="119"/>
      <c r="J45" s="111"/>
      <c r="K45" s="145"/>
      <c r="L45" s="234"/>
      <c r="M45" s="145"/>
      <c r="N45" s="234"/>
      <c r="O45" s="145"/>
      <c r="P45" s="234"/>
      <c r="Q45" s="145"/>
      <c r="R45" s="145"/>
      <c r="S45" s="125"/>
      <c r="T45" s="125"/>
      <c r="U45" s="4"/>
    </row>
    <row r="46" spans="2:21" s="20" customFormat="1" ht="16.5" customHeight="1">
      <c r="B46" s="4"/>
      <c r="C46" s="7"/>
      <c r="D46" s="8"/>
      <c r="E46" s="4"/>
      <c r="F46" s="4"/>
      <c r="G46" s="4"/>
      <c r="H46" s="4"/>
      <c r="I46" s="119"/>
      <c r="J46" s="111"/>
      <c r="K46" s="145"/>
      <c r="L46" s="234"/>
      <c r="M46" s="145"/>
      <c r="N46" s="234"/>
      <c r="O46" s="145"/>
      <c r="P46" s="234"/>
      <c r="Q46" s="145"/>
      <c r="R46" s="145"/>
      <c r="S46" s="125"/>
      <c r="T46" s="125"/>
      <c r="U46" s="4"/>
    </row>
    <row r="47" spans="2:21" s="20" customFormat="1" ht="13.5">
      <c r="B47" s="4"/>
      <c r="C47" s="7"/>
      <c r="D47" s="8"/>
      <c r="E47" s="4"/>
      <c r="F47" s="4"/>
      <c r="G47" s="4"/>
      <c r="H47" s="4"/>
      <c r="I47" s="11"/>
      <c r="J47" s="11"/>
      <c r="K47" s="11"/>
      <c r="L47" s="11"/>
      <c r="M47" s="11"/>
      <c r="N47" s="11"/>
      <c r="O47" s="11"/>
      <c r="P47" s="11"/>
      <c r="Q47" s="11"/>
      <c r="R47" s="11"/>
      <c r="S47" s="11"/>
      <c r="T47" s="11"/>
      <c r="U47" s="4"/>
    </row>
    <row r="48" spans="2:21" s="20" customFormat="1" ht="13.5">
      <c r="B48" s="4"/>
      <c r="C48" s="4"/>
      <c r="D48" s="4"/>
      <c r="E48" s="4"/>
      <c r="F48" s="4"/>
      <c r="G48" s="4"/>
      <c r="H48" s="4"/>
      <c r="I48" s="11"/>
      <c r="J48" s="11"/>
      <c r="K48" s="11"/>
      <c r="L48" s="11"/>
      <c r="M48" s="11"/>
      <c r="N48" s="11"/>
      <c r="O48" s="11"/>
      <c r="P48" s="11"/>
      <c r="Q48" s="11"/>
      <c r="R48" s="11"/>
      <c r="S48" s="11"/>
      <c r="T48" s="11"/>
      <c r="U48" s="11"/>
    </row>
    <row r="49" spans="2:21" s="20" customFormat="1" ht="13.5">
      <c r="B49" s="4"/>
      <c r="C49" s="4"/>
      <c r="D49" s="4"/>
      <c r="E49" s="4"/>
      <c r="F49" s="4"/>
      <c r="G49" s="4"/>
      <c r="H49" s="4"/>
      <c r="I49" s="188" t="s">
        <v>151</v>
      </c>
      <c r="J49" s="188" t="s">
        <v>152</v>
      </c>
      <c r="K49" s="385" t="s">
        <v>153</v>
      </c>
      <c r="L49" s="386"/>
      <c r="M49" s="386"/>
      <c r="N49" s="387"/>
      <c r="O49" s="11"/>
      <c r="P49" s="28"/>
      <c r="Q49" s="28"/>
      <c r="R49" s="28"/>
      <c r="S49" s="28"/>
      <c r="T49" s="28"/>
      <c r="U49" s="28"/>
    </row>
    <row r="50" spans="2:21" s="21" customFormat="1" ht="54.75" customHeight="1">
      <c r="B50" s="17"/>
      <c r="C50" s="17"/>
      <c r="D50" s="17"/>
      <c r="E50" s="17"/>
      <c r="F50" s="17"/>
      <c r="G50" s="17"/>
      <c r="H50" s="17"/>
      <c r="I50" s="188" t="s">
        <v>154</v>
      </c>
      <c r="J50" s="188" t="s">
        <v>155</v>
      </c>
      <c r="K50" s="385" t="s">
        <v>156</v>
      </c>
      <c r="L50" s="386"/>
      <c r="M50" s="386"/>
      <c r="N50" s="387"/>
      <c r="O50" s="4"/>
      <c r="P50" s="32"/>
      <c r="Q50" s="32"/>
      <c r="R50" s="32"/>
      <c r="S50" s="32"/>
      <c r="T50" s="32"/>
      <c r="U50" s="32"/>
    </row>
    <row r="51" spans="2:21" s="21" customFormat="1" ht="53.25" thickBot="1">
      <c r="B51" s="17"/>
      <c r="C51" s="17"/>
      <c r="D51" s="17"/>
      <c r="E51" s="17"/>
      <c r="F51" s="106"/>
      <c r="G51" s="30"/>
      <c r="H51" s="254" t="s">
        <v>157</v>
      </c>
      <c r="I51" s="112" t="s">
        <v>158</v>
      </c>
      <c r="J51" s="113" t="s">
        <v>159</v>
      </c>
      <c r="K51" s="359" t="s">
        <v>160</v>
      </c>
      <c r="L51" s="360"/>
      <c r="M51" s="359" t="s">
        <v>161</v>
      </c>
      <c r="N51" s="360"/>
      <c r="O51" s="4"/>
      <c r="P51" s="32"/>
      <c r="Q51" s="32"/>
      <c r="R51" s="32"/>
      <c r="S51" s="32"/>
      <c r="T51" s="32"/>
      <c r="U51" s="32"/>
    </row>
    <row r="52" spans="2:21" s="21" customFormat="1" ht="17.25" customHeight="1" thickBot="1">
      <c r="B52" s="8" t="s">
        <v>162</v>
      </c>
      <c r="C52" s="43" t="s">
        <v>163</v>
      </c>
      <c r="D52" s="4"/>
      <c r="E52" s="4"/>
      <c r="F52" s="4"/>
      <c r="G52" s="3"/>
      <c r="H52" s="3"/>
      <c r="I52" s="139"/>
      <c r="J52" s="139"/>
      <c r="K52" s="414"/>
      <c r="L52" s="415"/>
      <c r="M52" s="414"/>
      <c r="N52" s="415"/>
      <c r="O52" s="4"/>
      <c r="P52" s="32"/>
      <c r="Q52" s="32"/>
      <c r="R52" s="32"/>
      <c r="S52" s="32"/>
      <c r="T52" s="32"/>
      <c r="U52" s="32"/>
    </row>
    <row r="53" spans="2:21" s="20" customFormat="1" ht="17.25" customHeight="1" thickBot="1">
      <c r="B53" s="8" t="s">
        <v>164</v>
      </c>
      <c r="C53" s="5" t="s">
        <v>165</v>
      </c>
      <c r="D53" s="8"/>
      <c r="E53" s="4"/>
      <c r="F53" s="4"/>
      <c r="G53" s="416"/>
      <c r="H53" s="417"/>
      <c r="I53" s="145"/>
      <c r="J53" s="139"/>
      <c r="K53" s="414"/>
      <c r="L53" s="415"/>
      <c r="M53" s="414"/>
      <c r="N53" s="415"/>
      <c r="O53" s="4"/>
      <c r="P53" s="28"/>
      <c r="Q53" s="28"/>
      <c r="R53" s="28"/>
      <c r="S53" s="28"/>
      <c r="T53" s="28"/>
      <c r="U53" s="28"/>
    </row>
    <row r="54" spans="2:21" s="20" customFormat="1" ht="15" customHeight="1">
      <c r="B54" s="8" t="s">
        <v>166</v>
      </c>
      <c r="C54" s="43" t="s">
        <v>167</v>
      </c>
      <c r="D54" s="4"/>
      <c r="E54" s="4"/>
      <c r="F54" s="4"/>
      <c r="G54" s="33"/>
      <c r="H54" s="4"/>
      <c r="I54" s="145"/>
      <c r="J54" s="140"/>
      <c r="K54" s="414"/>
      <c r="L54" s="415"/>
      <c r="M54" s="414"/>
      <c r="N54" s="415"/>
      <c r="O54" s="4"/>
      <c r="P54" s="28"/>
      <c r="Q54" s="28"/>
      <c r="R54" s="28"/>
      <c r="S54" s="28"/>
      <c r="T54" s="28"/>
      <c r="U54" s="28"/>
    </row>
    <row r="55" spans="2:21" s="20" customFormat="1" ht="15" customHeight="1">
      <c r="B55" s="8" t="s">
        <v>168</v>
      </c>
      <c r="C55" s="27" t="s">
        <v>169</v>
      </c>
      <c r="D55" s="27"/>
      <c r="E55" s="19"/>
      <c r="F55" s="19"/>
      <c r="G55" s="19"/>
      <c r="H55" s="19"/>
      <c r="I55" s="213"/>
      <c r="J55" s="214"/>
      <c r="K55" s="411"/>
      <c r="L55" s="412"/>
      <c r="M55" s="411"/>
      <c r="N55" s="412"/>
      <c r="O55" s="4"/>
      <c r="P55" s="28"/>
      <c r="Q55" s="28"/>
      <c r="R55" s="28"/>
      <c r="S55" s="28"/>
      <c r="T55" s="28"/>
      <c r="U55" s="28"/>
    </row>
    <row r="56" spans="2:21" s="20" customFormat="1" ht="15" customHeight="1">
      <c r="B56" s="8" t="s">
        <v>170</v>
      </c>
      <c r="C56" s="27" t="s">
        <v>171</v>
      </c>
      <c r="D56" s="27"/>
      <c r="E56" s="19"/>
      <c r="F56" s="19"/>
      <c r="G56" s="19"/>
      <c r="H56" s="19"/>
      <c r="I56" s="213"/>
      <c r="J56" s="214"/>
      <c r="K56" s="411"/>
      <c r="L56" s="412"/>
      <c r="M56" s="411"/>
      <c r="N56" s="412"/>
      <c r="O56" s="4"/>
      <c r="P56" s="28"/>
      <c r="Q56" s="28"/>
      <c r="R56" s="28"/>
      <c r="S56" s="28"/>
      <c r="T56" s="28"/>
      <c r="U56" s="28"/>
    </row>
    <row r="57" spans="2:21" s="20" customFormat="1" ht="15" customHeight="1">
      <c r="B57" s="8" t="s">
        <v>172</v>
      </c>
      <c r="C57" s="27" t="s">
        <v>173</v>
      </c>
      <c r="D57" s="27"/>
      <c r="E57" s="19"/>
      <c r="F57" s="19"/>
      <c r="G57" s="19"/>
      <c r="H57" s="19"/>
      <c r="I57" s="213"/>
      <c r="J57" s="214"/>
      <c r="K57" s="411"/>
      <c r="L57" s="412"/>
      <c r="M57" s="411"/>
      <c r="N57" s="412"/>
      <c r="O57" s="4"/>
      <c r="P57" s="28"/>
      <c r="Q57" s="28"/>
      <c r="R57" s="28"/>
      <c r="S57" s="28"/>
      <c r="T57" s="28"/>
      <c r="U57" s="28"/>
    </row>
    <row r="58" spans="2:21" s="20" customFormat="1" ht="15" customHeight="1">
      <c r="B58" s="8" t="s">
        <v>174</v>
      </c>
      <c r="C58" s="27" t="s">
        <v>175</v>
      </c>
      <c r="D58" s="27"/>
      <c r="E58" s="19"/>
      <c r="F58" s="19"/>
      <c r="G58" s="19"/>
      <c r="H58" s="19"/>
      <c r="I58" s="213"/>
      <c r="J58" s="214"/>
      <c r="K58" s="411"/>
      <c r="L58" s="412"/>
      <c r="M58" s="411"/>
      <c r="N58" s="412"/>
      <c r="O58" s="4"/>
      <c r="P58" s="28"/>
      <c r="Q58" s="28"/>
      <c r="R58" s="28"/>
      <c r="S58" s="28"/>
      <c r="T58" s="28"/>
      <c r="U58" s="28"/>
    </row>
    <row r="59" spans="2:21" s="20" customFormat="1" ht="15" customHeight="1" thickBot="1">
      <c r="B59" s="8" t="s">
        <v>176</v>
      </c>
      <c r="C59" s="27" t="s">
        <v>177</v>
      </c>
      <c r="D59" s="27"/>
      <c r="E59" s="215"/>
      <c r="F59" s="19"/>
      <c r="G59" s="19"/>
      <c r="H59" s="19"/>
      <c r="I59" s="213"/>
      <c r="J59" s="214"/>
      <c r="K59" s="411"/>
      <c r="L59" s="412"/>
      <c r="M59" s="411"/>
      <c r="N59" s="412"/>
      <c r="O59" s="4"/>
      <c r="P59" s="28"/>
      <c r="Q59" s="28"/>
      <c r="R59" s="28"/>
      <c r="S59" s="28"/>
      <c r="T59" s="28"/>
      <c r="U59" s="28"/>
    </row>
    <row r="60" spans="2:21" s="20" customFormat="1" ht="14.25" thickBot="1">
      <c r="B60" s="8" t="s">
        <v>178</v>
      </c>
      <c r="C60" s="4" t="s">
        <v>179</v>
      </c>
      <c r="D60" s="4"/>
      <c r="E60" s="4"/>
      <c r="F60" s="4"/>
      <c r="G60" s="4"/>
      <c r="H60" s="4"/>
      <c r="I60" s="139"/>
      <c r="J60" s="139"/>
      <c r="K60" s="414"/>
      <c r="L60" s="415"/>
      <c r="M60" s="414"/>
      <c r="N60" s="415"/>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5">
      <c r="B63" s="8"/>
      <c r="C63" s="8"/>
      <c r="D63" s="4"/>
      <c r="E63" s="4"/>
      <c r="F63" s="4"/>
      <c r="G63" s="4"/>
      <c r="H63" s="4"/>
      <c r="I63" s="4"/>
      <c r="J63" s="4"/>
      <c r="K63" s="435" t="s">
        <v>180</v>
      </c>
      <c r="L63" s="435"/>
      <c r="M63" s="435" t="s">
        <v>181</v>
      </c>
      <c r="N63" s="435"/>
      <c r="O63" s="436"/>
      <c r="P63" s="436"/>
      <c r="Q63" s="4"/>
      <c r="R63" s="4"/>
      <c r="S63" s="4"/>
      <c r="T63" s="4"/>
      <c r="U63" s="4"/>
    </row>
    <row r="64" spans="2:21" s="20" customFormat="1" ht="13.5">
      <c r="B64" s="8" t="s">
        <v>182</v>
      </c>
      <c r="C64" s="4" t="s">
        <v>183</v>
      </c>
      <c r="D64" s="4"/>
      <c r="E64" s="4"/>
      <c r="F64" s="4"/>
      <c r="G64" s="33"/>
      <c r="H64" s="4"/>
      <c r="I64" s="4"/>
      <c r="J64" s="15"/>
      <c r="K64" s="410"/>
      <c r="L64" s="410"/>
      <c r="M64" s="406"/>
      <c r="N64" s="406"/>
      <c r="O64" s="436"/>
      <c r="P64" s="436"/>
      <c r="Q64" s="4"/>
      <c r="R64" s="4"/>
      <c r="S64" s="4"/>
      <c r="T64" s="4"/>
      <c r="U64" s="4"/>
    </row>
    <row r="65" spans="2:21" s="20" customFormat="1" ht="13.5">
      <c r="B65" s="8" t="s">
        <v>184</v>
      </c>
      <c r="C65" s="4" t="s">
        <v>185</v>
      </c>
      <c r="D65" s="4"/>
      <c r="E65" s="4"/>
      <c r="F65" s="4"/>
      <c r="G65" s="4"/>
      <c r="H65" s="4"/>
      <c r="I65" s="4"/>
      <c r="J65" s="15"/>
      <c r="K65" s="410"/>
      <c r="L65" s="410"/>
      <c r="M65" s="407"/>
      <c r="N65" s="407"/>
      <c r="O65" s="436"/>
      <c r="P65" s="436"/>
      <c r="Q65" s="4"/>
      <c r="R65" s="4"/>
      <c r="S65" s="4"/>
      <c r="T65" s="4"/>
      <c r="U65" s="4"/>
    </row>
    <row r="66" spans="2:21" s="20" customFormat="1" ht="13.5">
      <c r="B66" s="8" t="s">
        <v>186</v>
      </c>
      <c r="C66" s="4" t="s">
        <v>187</v>
      </c>
      <c r="D66" s="4"/>
      <c r="E66" s="4"/>
      <c r="F66" s="4"/>
      <c r="G66" s="4"/>
      <c r="H66" s="4"/>
      <c r="I66" s="4"/>
      <c r="J66" s="15"/>
      <c r="K66" s="410"/>
      <c r="L66" s="410"/>
      <c r="M66" s="407"/>
      <c r="N66" s="407"/>
      <c r="O66" s="436"/>
      <c r="P66" s="436"/>
      <c r="Q66" s="4"/>
      <c r="R66" s="4"/>
      <c r="S66" s="4"/>
      <c r="T66" s="4"/>
      <c r="U66" s="4"/>
    </row>
    <row r="67" spans="2:21" s="20" customFormat="1" ht="14.25" thickBot="1">
      <c r="B67" s="128"/>
      <c r="C67"/>
      <c r="D67"/>
      <c r="E67"/>
      <c r="F67"/>
      <c r="G67"/>
      <c r="H67"/>
      <c r="I67"/>
      <c r="J67"/>
      <c r="K67" s="148"/>
      <c r="L67" s="148"/>
      <c r="M67"/>
      <c r="N67"/>
      <c r="O67" s="1"/>
      <c r="P67" s="1"/>
      <c r="Q67" s="4"/>
      <c r="R67" s="4"/>
      <c r="S67" s="4"/>
      <c r="T67" s="4"/>
      <c r="U67" s="4"/>
    </row>
    <row r="68" spans="2:21" s="20" customFormat="1" ht="15.75" thickBot="1">
      <c r="B68" s="8" t="s">
        <v>188</v>
      </c>
      <c r="C68" s="4" t="s">
        <v>189</v>
      </c>
      <c r="D68" s="4"/>
      <c r="E68" s="4"/>
      <c r="F68" s="4"/>
      <c r="G68" s="4"/>
      <c r="H68" s="13"/>
      <c r="I68" s="13"/>
      <c r="J68" s="100"/>
      <c r="K68" s="410"/>
      <c r="L68" s="410"/>
      <c r="M68" s="408"/>
      <c r="N68" s="409"/>
      <c r="O68" s="388"/>
      <c r="P68" s="388"/>
      <c r="Q68" s="4"/>
      <c r="R68" s="4"/>
      <c r="S68" s="4"/>
      <c r="T68" s="4"/>
      <c r="U68" s="4"/>
    </row>
    <row r="69" spans="2:21" s="20" customFormat="1" ht="13.5">
      <c r="B69" s="4"/>
      <c r="C69" s="18" t="s">
        <v>190</v>
      </c>
      <c r="D69" s="4"/>
      <c r="E69" s="4"/>
      <c r="F69" s="4"/>
      <c r="G69" s="4"/>
      <c r="H69" s="13"/>
      <c r="I69" s="13"/>
      <c r="J69" s="3"/>
      <c r="K69" s="3"/>
      <c r="L69" s="3"/>
      <c r="M69" s="3"/>
      <c r="N69" s="3"/>
      <c r="O69" s="4"/>
      <c r="P69" s="4"/>
      <c r="Q69" s="4"/>
      <c r="R69" s="4"/>
      <c r="S69" s="4"/>
      <c r="T69" s="4"/>
      <c r="U69" s="4"/>
    </row>
    <row r="70" spans="2:21" s="20" customFormat="1" ht="17.25">
      <c r="B70" s="122"/>
      <c r="C70" s="122"/>
      <c r="D70" s="4"/>
      <c r="E70" s="4"/>
      <c r="F70" s="4"/>
      <c r="G70" s="4"/>
      <c r="H70" s="13"/>
      <c r="I70" s="3"/>
      <c r="J70" s="4"/>
      <c r="K70" s="4"/>
      <c r="L70" s="4"/>
      <c r="M70" s="4"/>
      <c r="N70" s="4"/>
      <c r="O70" s="4"/>
      <c r="P70" s="4"/>
      <c r="Q70" s="4"/>
      <c r="R70" s="4"/>
      <c r="S70" s="4"/>
      <c r="T70" s="4"/>
      <c r="U70" s="4"/>
    </row>
    <row r="71" spans="2:21" s="20" customFormat="1" ht="13.5">
      <c r="B71" s="270" t="s">
        <v>533</v>
      </c>
      <c r="C71" s="4"/>
      <c r="D71" s="4"/>
      <c r="E71" s="4"/>
      <c r="F71" s="4"/>
      <c r="G71" s="4"/>
      <c r="H71" s="4"/>
      <c r="I71" s="4"/>
      <c r="J71" s="4"/>
      <c r="K71" s="4"/>
      <c r="L71" s="4"/>
      <c r="M71" s="4"/>
      <c r="N71" s="4"/>
      <c r="O71" s="4"/>
      <c r="P71" s="4"/>
      <c r="Q71" s="4"/>
      <c r="R71" s="4"/>
      <c r="S71" s="4"/>
      <c r="T71" s="4"/>
      <c r="U71" s="4"/>
    </row>
    <row r="72" spans="2:21" s="20" customFormat="1" ht="120" customHeight="1">
      <c r="B72" s="400" t="s">
        <v>191</v>
      </c>
      <c r="C72" s="400"/>
      <c r="D72" s="400"/>
      <c r="E72" s="400"/>
      <c r="F72" s="400"/>
      <c r="G72" s="400"/>
      <c r="H72" s="400"/>
      <c r="I72" s="400"/>
      <c r="J72" s="400"/>
      <c r="K72" s="400"/>
      <c r="L72" s="400"/>
      <c r="M72" s="400"/>
      <c r="N72" s="400"/>
      <c r="O72" s="400"/>
      <c r="P72" s="400"/>
      <c r="Q72" s="400"/>
      <c r="R72" s="400"/>
      <c r="S72" s="400"/>
      <c r="T72" s="400"/>
      <c r="U72" s="400"/>
    </row>
    <row r="73" spans="2:21" s="20" customFormat="1" ht="15" customHeight="1">
      <c r="B73" s="136"/>
      <c r="C73" s="136"/>
      <c r="D73" s="136"/>
      <c r="E73" s="136"/>
      <c r="F73" s="136"/>
      <c r="G73" s="136"/>
      <c r="H73" s="136"/>
      <c r="I73" s="136"/>
      <c r="J73" s="136"/>
      <c r="K73" s="136"/>
      <c r="L73" s="136"/>
      <c r="M73" s="136"/>
      <c r="N73" s="136"/>
      <c r="O73" s="136"/>
      <c r="P73" s="136"/>
      <c r="Q73" s="136"/>
      <c r="R73" s="136"/>
      <c r="S73" s="136"/>
      <c r="T73" s="136"/>
      <c r="U73" s="136"/>
    </row>
    <row r="74" spans="2:21" s="20" customFormat="1" ht="29.25" customHeight="1">
      <c r="B74" s="137">
        <v>2</v>
      </c>
      <c r="C74" s="400" t="s">
        <v>192</v>
      </c>
      <c r="D74" s="400"/>
      <c r="E74" s="400"/>
      <c r="F74" s="400"/>
      <c r="G74" s="400"/>
      <c r="H74" s="400"/>
      <c r="I74" s="136"/>
      <c r="J74" s="136"/>
      <c r="K74" s="136"/>
      <c r="L74" s="136"/>
      <c r="M74" s="136"/>
      <c r="N74" s="136"/>
      <c r="O74" s="136"/>
      <c r="P74" s="136"/>
      <c r="Q74" s="136"/>
      <c r="R74" s="136"/>
      <c r="S74" s="136"/>
      <c r="T74" s="136"/>
      <c r="U74" s="136"/>
    </row>
    <row r="75" spans="2:21" s="20" customFormat="1" ht="37.5" customHeight="1">
      <c r="B75" s="190" t="s">
        <v>193</v>
      </c>
      <c r="C75" s="4"/>
      <c r="D75" s="4"/>
      <c r="E75" s="4"/>
      <c r="F75" s="4"/>
      <c r="G75" s="4"/>
      <c r="H75" s="4"/>
      <c r="I75" s="4"/>
      <c r="J75" s="4"/>
      <c r="K75" s="4"/>
      <c r="L75" s="4"/>
      <c r="M75" s="4"/>
      <c r="N75" s="4"/>
      <c r="O75" s="4"/>
      <c r="P75" s="4"/>
      <c r="Q75" s="4"/>
      <c r="R75" s="4"/>
      <c r="S75" s="4"/>
      <c r="T75" s="4"/>
      <c r="U75" s="4"/>
    </row>
    <row r="76" spans="2:21" s="20" customFormat="1" ht="13.5">
      <c r="B76" s="4"/>
      <c r="C76" s="4"/>
      <c r="D76" s="4"/>
      <c r="E76" s="4"/>
      <c r="F76" s="4"/>
      <c r="G76" s="4"/>
      <c r="H76" s="4"/>
      <c r="I76" s="4"/>
      <c r="J76" s="4"/>
      <c r="K76" s="376" t="s">
        <v>194</v>
      </c>
      <c r="L76" s="377"/>
      <c r="M76" s="376" t="s">
        <v>195</v>
      </c>
      <c r="N76" s="377"/>
      <c r="O76" s="376" t="s">
        <v>196</v>
      </c>
      <c r="P76" s="377"/>
      <c r="Q76" s="376" t="s">
        <v>197</v>
      </c>
      <c r="R76" s="377"/>
      <c r="S76"/>
      <c r="T76"/>
      <c r="U76" s="4"/>
    </row>
    <row r="77" spans="2:21" s="20" customFormat="1" ht="13.5">
      <c r="B77" s="4"/>
      <c r="C77" s="4"/>
      <c r="D77" s="4"/>
      <c r="E77" s="4"/>
      <c r="F77" s="4"/>
      <c r="G77" s="4"/>
      <c r="H77" s="4"/>
      <c r="I77" s="4"/>
      <c r="J77" s="4"/>
      <c r="K77" s="378"/>
      <c r="L77" s="379"/>
      <c r="M77" s="378"/>
      <c r="N77" s="379"/>
      <c r="O77" s="378"/>
      <c r="P77" s="379"/>
      <c r="Q77" s="378"/>
      <c r="R77" s="379"/>
      <c r="S77"/>
      <c r="T77"/>
      <c r="U77" s="4"/>
    </row>
    <row r="78" spans="2:21" s="20" customFormat="1" ht="15" customHeight="1">
      <c r="B78" s="4"/>
      <c r="C78" s="4"/>
      <c r="D78" s="4"/>
      <c r="E78" s="4"/>
      <c r="F78" s="4"/>
      <c r="G78" s="4"/>
      <c r="H78" s="4"/>
      <c r="I78" s="4"/>
      <c r="J78" s="4"/>
      <c r="K78" s="390" t="s">
        <v>198</v>
      </c>
      <c r="L78" s="390"/>
      <c r="M78" s="413" t="s">
        <v>534</v>
      </c>
      <c r="N78" s="390"/>
      <c r="O78" s="390" t="s">
        <v>199</v>
      </c>
      <c r="P78" s="390"/>
      <c r="Q78" s="390" t="s">
        <v>200</v>
      </c>
      <c r="R78" s="390"/>
      <c r="S78"/>
      <c r="T78"/>
      <c r="U78" s="4"/>
    </row>
    <row r="79" spans="2:21" s="20" customFormat="1" ht="13.5">
      <c r="B79" s="4"/>
      <c r="C79" s="4"/>
      <c r="D79" s="4"/>
      <c r="E79" s="4"/>
      <c r="F79" s="4"/>
      <c r="G79" s="4"/>
      <c r="H79" s="4"/>
      <c r="I79" s="4"/>
      <c r="J79" s="4"/>
      <c r="K79" s="390"/>
      <c r="L79" s="390"/>
      <c r="M79" s="390"/>
      <c r="N79" s="390"/>
      <c r="O79" s="390"/>
      <c r="P79" s="390"/>
      <c r="Q79" s="390"/>
      <c r="R79" s="390"/>
      <c r="S79"/>
      <c r="T79"/>
      <c r="U79" s="4"/>
    </row>
    <row r="80" spans="2:21" s="20" customFormat="1" ht="13.5">
      <c r="B80" s="4"/>
      <c r="C80" s="5"/>
      <c r="D80" s="5" t="s">
        <v>201</v>
      </c>
      <c r="E80" s="4"/>
      <c r="F80" s="4"/>
      <c r="G80" s="4"/>
      <c r="H80" s="4"/>
      <c r="I80" s="4"/>
      <c r="J80" s="4"/>
      <c r="K80" s="390"/>
      <c r="L80" s="390"/>
      <c r="M80" s="390"/>
      <c r="N80" s="390"/>
      <c r="O80" s="390"/>
      <c r="P80" s="390"/>
      <c r="Q80" s="390"/>
      <c r="R80" s="390"/>
      <c r="S80"/>
      <c r="T80"/>
      <c r="U80" s="4"/>
    </row>
    <row r="81" spans="2:21" s="20" customFormat="1" ht="13.5">
      <c r="B81" s="4"/>
      <c r="C81" s="4"/>
      <c r="D81" s="4" t="s">
        <v>202</v>
      </c>
      <c r="E81" s="4"/>
      <c r="F81" s="4"/>
      <c r="G81" s="4"/>
      <c r="H81" s="4"/>
      <c r="I81" s="4"/>
      <c r="J81" s="4"/>
      <c r="K81" s="390"/>
      <c r="L81" s="390"/>
      <c r="M81" s="390"/>
      <c r="N81" s="390"/>
      <c r="O81" s="390"/>
      <c r="P81" s="390"/>
      <c r="Q81" s="390"/>
      <c r="R81" s="390"/>
      <c r="S81"/>
      <c r="T81"/>
      <c r="U81" s="4"/>
    </row>
    <row r="82" spans="2:21" s="20" customFormat="1" ht="13.5">
      <c r="B82" s="4"/>
      <c r="C82" s="4"/>
      <c r="D82" s="5" t="s">
        <v>203</v>
      </c>
      <c r="E82" s="4"/>
      <c r="F82" s="4"/>
      <c r="G82" s="4"/>
      <c r="H82" s="4"/>
      <c r="I82" s="4"/>
      <c r="J82" s="4"/>
      <c r="K82" s="390"/>
      <c r="L82" s="390"/>
      <c r="M82" s="390"/>
      <c r="N82" s="390"/>
      <c r="O82" s="390"/>
      <c r="P82" s="390"/>
      <c r="Q82" s="390"/>
      <c r="R82" s="390"/>
      <c r="S82"/>
      <c r="T82"/>
      <c r="U82" s="4"/>
    </row>
    <row r="83" spans="2:21" s="20" customFormat="1" ht="13.5">
      <c r="B83" s="4"/>
      <c r="C83" s="4"/>
      <c r="D83" s="4"/>
      <c r="E83" s="4"/>
      <c r="F83" s="4"/>
      <c r="G83" s="4"/>
      <c r="H83" s="4"/>
      <c r="I83" s="4"/>
      <c r="J83" s="4"/>
      <c r="K83" s="390"/>
      <c r="L83" s="390"/>
      <c r="M83" s="390"/>
      <c r="N83" s="390"/>
      <c r="O83" s="390"/>
      <c r="P83" s="390"/>
      <c r="Q83" s="390"/>
      <c r="R83" s="390"/>
      <c r="S83"/>
      <c r="T83"/>
      <c r="U83" s="4"/>
    </row>
    <row r="84" spans="2:21" s="20" customFormat="1" ht="13.5">
      <c r="B84" s="4"/>
      <c r="C84" s="4"/>
      <c r="D84" s="4"/>
      <c r="E84" s="4"/>
      <c r="F84" s="4"/>
      <c r="G84" s="4"/>
      <c r="H84" s="4"/>
      <c r="I84" s="4"/>
      <c r="J84" s="4"/>
      <c r="K84" s="390"/>
      <c r="L84" s="390"/>
      <c r="M84" s="390"/>
      <c r="N84" s="390"/>
      <c r="O84" s="390"/>
      <c r="P84" s="390"/>
      <c r="Q84" s="390"/>
      <c r="R84" s="390"/>
      <c r="S84"/>
      <c r="T84"/>
      <c r="U84" s="4"/>
    </row>
    <row r="85" spans="2:21" s="20" customFormat="1" ht="13.5">
      <c r="B85" s="4"/>
      <c r="C85" s="4"/>
      <c r="D85" s="4"/>
      <c r="E85" s="4"/>
      <c r="F85" s="4"/>
      <c r="G85" s="4"/>
      <c r="H85" s="4"/>
      <c r="I85" s="4"/>
      <c r="J85" s="4"/>
      <c r="K85" s="390"/>
      <c r="L85" s="390"/>
      <c r="M85" s="390"/>
      <c r="N85" s="390"/>
      <c r="O85" s="390"/>
      <c r="P85" s="390"/>
      <c r="Q85" s="390"/>
      <c r="R85" s="390"/>
      <c r="S85"/>
      <c r="T85"/>
      <c r="U85" s="4"/>
    </row>
    <row r="86" spans="2:21" s="20" customFormat="1" ht="14.25">
      <c r="B86" s="4"/>
      <c r="C86" s="4"/>
      <c r="D86" s="4"/>
      <c r="E86" s="4"/>
      <c r="F86" s="4"/>
      <c r="G86" s="4"/>
      <c r="H86" s="30"/>
      <c r="I86" s="254"/>
      <c r="J86" s="254" t="s">
        <v>204</v>
      </c>
      <c r="K86" s="359" t="s">
        <v>205</v>
      </c>
      <c r="L86" s="360"/>
      <c r="M86" s="359" t="s">
        <v>206</v>
      </c>
      <c r="N86" s="360"/>
      <c r="O86" s="359" t="s">
        <v>207</v>
      </c>
      <c r="P86" s="360"/>
      <c r="Q86" s="359" t="s">
        <v>208</v>
      </c>
      <c r="R86" s="360"/>
      <c r="S86"/>
      <c r="T86"/>
      <c r="U86" s="4"/>
    </row>
    <row r="87" spans="2:21" s="20" customFormat="1" ht="13.5">
      <c r="B87" s="7" t="s">
        <v>209</v>
      </c>
      <c r="C87" s="276" t="s">
        <v>550</v>
      </c>
      <c r="D87" s="7"/>
      <c r="E87" s="4"/>
      <c r="F87" s="4"/>
      <c r="G87" s="4"/>
      <c r="H87" s="4"/>
      <c r="I87" s="4"/>
      <c r="J87" s="4"/>
      <c r="K87" s="404"/>
      <c r="L87" s="405"/>
      <c r="M87" s="402"/>
      <c r="N87" s="403"/>
      <c r="O87" s="402"/>
      <c r="P87" s="403"/>
      <c r="Q87" s="444"/>
      <c r="R87" s="445"/>
      <c r="S87"/>
      <c r="T87"/>
      <c r="U87" s="4"/>
    </row>
    <row r="88" spans="2:21" s="20" customFormat="1" ht="13.5">
      <c r="B88" s="7" t="s">
        <v>210</v>
      </c>
      <c r="C88" s="7" t="s">
        <v>211</v>
      </c>
      <c r="D88" s="8"/>
      <c r="E88" s="4"/>
      <c r="F88" s="4"/>
      <c r="G88" s="4"/>
      <c r="H88" s="4"/>
      <c r="I88" s="4"/>
      <c r="J88" s="4"/>
      <c r="K88" s="371"/>
      <c r="L88" s="372"/>
      <c r="M88" s="369"/>
      <c r="N88" s="370"/>
      <c r="O88" s="369"/>
      <c r="P88" s="370"/>
      <c r="Q88" s="363"/>
      <c r="R88" s="364"/>
      <c r="S88"/>
      <c r="T88"/>
      <c r="U88" s="4"/>
    </row>
    <row r="89" spans="2:21" s="20" customFormat="1" ht="13.5">
      <c r="B89" s="7" t="s">
        <v>212</v>
      </c>
      <c r="C89" s="7" t="s">
        <v>213</v>
      </c>
      <c r="D89" s="8"/>
      <c r="E89" s="4"/>
      <c r="F89" s="4"/>
      <c r="G89" s="4"/>
      <c r="H89" s="4"/>
      <c r="I89" s="4"/>
      <c r="J89" s="4"/>
      <c r="K89" s="371"/>
      <c r="L89" s="372"/>
      <c r="M89" s="369"/>
      <c r="N89" s="370"/>
      <c r="O89" s="369"/>
      <c r="P89" s="370"/>
      <c r="Q89" s="363"/>
      <c r="R89" s="364"/>
      <c r="S89"/>
      <c r="T89"/>
      <c r="U89" s="4"/>
    </row>
    <row r="90" spans="2:21" s="20" customFormat="1" ht="14.25" thickBot="1">
      <c r="B90" s="7" t="s">
        <v>214</v>
      </c>
      <c r="C90" s="7" t="s">
        <v>215</v>
      </c>
      <c r="D90" s="8"/>
      <c r="E90" s="4"/>
      <c r="F90" s="4"/>
      <c r="G90" s="4"/>
      <c r="H90" s="4"/>
      <c r="I90" s="4"/>
      <c r="J90" s="4"/>
      <c r="K90" s="371"/>
      <c r="L90" s="372"/>
      <c r="M90" s="369"/>
      <c r="N90" s="370"/>
      <c r="O90" s="369"/>
      <c r="P90" s="370"/>
      <c r="Q90" s="363"/>
      <c r="R90" s="364"/>
      <c r="S90"/>
      <c r="T90"/>
      <c r="U90" s="4"/>
    </row>
    <row r="91" spans="2:21" s="20" customFormat="1" ht="15" thickBot="1">
      <c r="B91" s="7" t="s">
        <v>216</v>
      </c>
      <c r="C91" s="18" t="s">
        <v>217</v>
      </c>
      <c r="D91" s="18"/>
      <c r="E91" s="19"/>
      <c r="F91" s="19"/>
      <c r="G91" s="19"/>
      <c r="H91" s="19"/>
      <c r="I91" s="19"/>
      <c r="J91" s="19"/>
      <c r="K91" s="357"/>
      <c r="L91" s="358"/>
      <c r="M91" s="367"/>
      <c r="N91" s="368"/>
      <c r="O91" s="367"/>
      <c r="P91" s="368"/>
      <c r="Q91" s="365"/>
      <c r="R91" s="366"/>
      <c r="S91"/>
      <c r="T91"/>
      <c r="U91" s="4"/>
    </row>
    <row r="92" spans="2:21" s="20" customFormat="1" ht="15" thickBot="1">
      <c r="B92" s="7" t="s">
        <v>218</v>
      </c>
      <c r="C92" s="18" t="s">
        <v>219</v>
      </c>
      <c r="D92" s="18"/>
      <c r="E92" s="19"/>
      <c r="F92" s="19"/>
      <c r="G92" s="19"/>
      <c r="H92" s="19"/>
      <c r="I92" s="19"/>
      <c r="J92" s="19"/>
      <c r="K92" s="357"/>
      <c r="L92" s="358"/>
      <c r="M92" s="383"/>
      <c r="N92" s="384"/>
      <c r="O92" s="383"/>
      <c r="P92" s="384"/>
      <c r="Q92" s="361"/>
      <c r="R92" s="362"/>
      <c r="S92"/>
      <c r="T92"/>
      <c r="U92" s="4"/>
    </row>
    <row r="93" spans="2:21" s="20" customFormat="1" ht="15" thickBot="1">
      <c r="B93" s="7" t="s">
        <v>220</v>
      </c>
      <c r="C93" s="18" t="s">
        <v>221</v>
      </c>
      <c r="D93" s="18"/>
      <c r="E93" s="19"/>
      <c r="F93" s="19"/>
      <c r="G93" s="19"/>
      <c r="H93" s="19"/>
      <c r="I93" s="19"/>
      <c r="J93" s="19"/>
      <c r="K93" s="357"/>
      <c r="L93" s="358"/>
      <c r="M93" s="367"/>
      <c r="N93" s="368"/>
      <c r="O93" s="367"/>
      <c r="P93" s="368"/>
      <c r="Q93" s="365"/>
      <c r="R93" s="366"/>
      <c r="S93"/>
      <c r="T93"/>
      <c r="U93" s="4"/>
    </row>
    <row r="94" spans="2:21" s="20" customFormat="1" ht="13.5">
      <c r="B94" s="7" t="s">
        <v>222</v>
      </c>
      <c r="C94" s="7" t="s">
        <v>223</v>
      </c>
      <c r="D94" s="8"/>
      <c r="E94" s="4"/>
      <c r="F94" s="4"/>
      <c r="G94" s="4"/>
      <c r="H94" s="4"/>
      <c r="I94" s="4"/>
      <c r="J94" s="4"/>
      <c r="K94" s="371"/>
      <c r="L94" s="372"/>
      <c r="M94" s="369"/>
      <c r="N94" s="370"/>
      <c r="O94" s="369"/>
      <c r="P94" s="370"/>
      <c r="Q94" s="363"/>
      <c r="R94" s="364"/>
      <c r="S94"/>
      <c r="T94"/>
      <c r="U94" s="4"/>
    </row>
    <row r="95" spans="2:21" s="20" customFormat="1" ht="13.5">
      <c r="B95" s="7" t="s">
        <v>224</v>
      </c>
      <c r="C95" s="7" t="s">
        <v>225</v>
      </c>
      <c r="D95" s="8"/>
      <c r="E95" s="4"/>
      <c r="F95" s="4"/>
      <c r="G95" s="4"/>
      <c r="H95" s="4"/>
      <c r="I95" s="4"/>
      <c r="J95" s="4"/>
      <c r="K95" s="371"/>
      <c r="L95" s="372"/>
      <c r="M95" s="369"/>
      <c r="N95" s="370"/>
      <c r="O95" s="369"/>
      <c r="P95" s="370"/>
      <c r="Q95" s="363"/>
      <c r="R95" s="364"/>
      <c r="S95"/>
      <c r="T95"/>
      <c r="U95" s="4"/>
    </row>
    <row r="96" spans="2:21" s="20" customFormat="1" ht="13.5">
      <c r="B96" s="7"/>
      <c r="C96" s="7"/>
      <c r="D96" s="8"/>
      <c r="E96" s="4"/>
      <c r="F96" s="4"/>
      <c r="G96" s="4"/>
      <c r="H96" s="4"/>
      <c r="I96" s="4"/>
      <c r="J96" s="4"/>
      <c r="K96" s="37"/>
      <c r="L96" s="37"/>
      <c r="M96" s="37"/>
      <c r="N96" s="37"/>
      <c r="O96" s="37"/>
      <c r="P96" s="37"/>
      <c r="Q96" s="37"/>
      <c r="R96" s="37"/>
      <c r="S96" s="117"/>
      <c r="T96" s="117"/>
      <c r="U96" s="4"/>
    </row>
    <row r="97" spans="2:21" s="20" customFormat="1" ht="13.5">
      <c r="B97" s="7"/>
      <c r="C97" s="9"/>
      <c r="D97" s="7"/>
      <c r="E97" s="4"/>
      <c r="F97" s="4"/>
      <c r="G97" s="4"/>
      <c r="H97" s="4"/>
      <c r="I97" s="4"/>
      <c r="J97" s="4"/>
      <c r="K97" s="37"/>
      <c r="L97" s="37"/>
      <c r="M97" s="37"/>
      <c r="N97" s="37"/>
      <c r="O97" s="37"/>
      <c r="P97" s="37"/>
      <c r="Q97" s="37"/>
      <c r="R97" s="37"/>
      <c r="S97" s="117"/>
      <c r="T97" s="117"/>
      <c r="U97" s="3"/>
    </row>
    <row r="98" spans="2:22" s="20" customFormat="1" ht="13.5">
      <c r="B98" s="7"/>
      <c r="C98" s="9"/>
      <c r="D98" s="7"/>
      <c r="E98" s="4"/>
      <c r="F98" s="4"/>
      <c r="G98" s="4"/>
      <c r="H98" s="4"/>
      <c r="I98" s="4"/>
      <c r="J98" s="401" t="s">
        <v>226</v>
      </c>
      <c r="K98" s="401" t="s">
        <v>227</v>
      </c>
      <c r="L98" s="401"/>
      <c r="M98" s="376" t="s">
        <v>228</v>
      </c>
      <c r="N98" s="377"/>
      <c r="O98" s="376" t="s">
        <v>229</v>
      </c>
      <c r="P98" s="377"/>
      <c r="Q98" s="376" t="s">
        <v>230</v>
      </c>
      <c r="R98" s="377"/>
      <c r="S98" s="376" t="s">
        <v>231</v>
      </c>
      <c r="T98" s="377"/>
      <c r="U98" s="134"/>
      <c r="V98" s="39"/>
    </row>
    <row r="99" spans="2:22" s="20" customFormat="1" ht="13.5">
      <c r="B99" s="7"/>
      <c r="C99" s="9"/>
      <c r="D99" s="7"/>
      <c r="E99" s="4"/>
      <c r="F99" s="4"/>
      <c r="G99" s="4"/>
      <c r="H99" s="4"/>
      <c r="I99" s="4"/>
      <c r="J99" s="401"/>
      <c r="K99" s="401"/>
      <c r="L99" s="401"/>
      <c r="M99" s="378"/>
      <c r="N99" s="379"/>
      <c r="O99" s="378"/>
      <c r="P99" s="379"/>
      <c r="Q99" s="378"/>
      <c r="R99" s="379"/>
      <c r="S99" s="378"/>
      <c r="T99" s="379"/>
      <c r="U99" s="134"/>
      <c r="V99" s="39"/>
    </row>
    <row r="100" spans="2:22" s="20" customFormat="1" ht="15" customHeight="1">
      <c r="B100" s="7"/>
      <c r="C100" s="9"/>
      <c r="D100" s="7"/>
      <c r="E100" s="4"/>
      <c r="F100" s="4"/>
      <c r="G100" s="4"/>
      <c r="H100" s="4"/>
      <c r="I100" s="4"/>
      <c r="J100" s="389" t="s">
        <v>232</v>
      </c>
      <c r="K100" s="390" t="s">
        <v>233</v>
      </c>
      <c r="L100" s="390"/>
      <c r="M100" s="390" t="s">
        <v>234</v>
      </c>
      <c r="N100" s="390"/>
      <c r="O100" s="390" t="s">
        <v>235</v>
      </c>
      <c r="P100" s="390"/>
      <c r="Q100" s="389" t="s">
        <v>236</v>
      </c>
      <c r="R100" s="390"/>
      <c r="S100" s="389" t="s">
        <v>237</v>
      </c>
      <c r="T100" s="390"/>
      <c r="U100" s="135"/>
      <c r="V100" s="40"/>
    </row>
    <row r="101" spans="2:22" s="20" customFormat="1" ht="14.25" customHeight="1">
      <c r="B101" s="7"/>
      <c r="C101" s="9"/>
      <c r="D101" s="7"/>
      <c r="E101" s="4"/>
      <c r="F101" s="4"/>
      <c r="G101" s="4"/>
      <c r="H101" s="4"/>
      <c r="I101" s="4"/>
      <c r="J101" s="390"/>
      <c r="K101" s="390"/>
      <c r="L101" s="390"/>
      <c r="M101" s="390"/>
      <c r="N101" s="390"/>
      <c r="O101" s="390"/>
      <c r="P101" s="390"/>
      <c r="Q101" s="390"/>
      <c r="R101" s="390"/>
      <c r="S101" s="390"/>
      <c r="T101" s="390"/>
      <c r="U101" s="135"/>
      <c r="V101" s="40"/>
    </row>
    <row r="102" spans="2:22" s="20" customFormat="1" ht="13.5">
      <c r="B102" s="7"/>
      <c r="C102" s="9"/>
      <c r="D102" s="7"/>
      <c r="E102" s="4"/>
      <c r="F102" s="4"/>
      <c r="G102" s="4"/>
      <c r="H102" s="4"/>
      <c r="I102" s="4"/>
      <c r="J102" s="390"/>
      <c r="K102" s="390"/>
      <c r="L102" s="390"/>
      <c r="M102" s="390"/>
      <c r="N102" s="390"/>
      <c r="O102" s="390"/>
      <c r="P102" s="390"/>
      <c r="Q102" s="390"/>
      <c r="R102" s="390"/>
      <c r="S102" s="390"/>
      <c r="T102" s="390"/>
      <c r="U102" s="135"/>
      <c r="V102" s="40"/>
    </row>
    <row r="103" spans="2:22" s="20" customFormat="1" ht="13.5">
      <c r="B103" s="7"/>
      <c r="C103" s="9"/>
      <c r="D103" s="7"/>
      <c r="E103" s="4"/>
      <c r="F103" s="4"/>
      <c r="G103" s="4"/>
      <c r="H103" s="4"/>
      <c r="I103" s="4"/>
      <c r="J103" s="390"/>
      <c r="K103" s="390"/>
      <c r="L103" s="390"/>
      <c r="M103" s="390"/>
      <c r="N103" s="390"/>
      <c r="O103" s="390"/>
      <c r="P103" s="390"/>
      <c r="Q103" s="390"/>
      <c r="R103" s="390"/>
      <c r="S103" s="390"/>
      <c r="T103" s="390"/>
      <c r="U103" s="135"/>
      <c r="V103" s="40"/>
    </row>
    <row r="104" spans="2:22" s="20" customFormat="1" ht="13.5">
      <c r="B104" s="7"/>
      <c r="C104" s="9"/>
      <c r="D104" s="7"/>
      <c r="E104" s="4"/>
      <c r="F104" s="4"/>
      <c r="G104" s="4"/>
      <c r="H104" s="4"/>
      <c r="I104" s="4"/>
      <c r="J104" s="390"/>
      <c r="K104" s="390"/>
      <c r="L104" s="390"/>
      <c r="M104" s="390"/>
      <c r="N104" s="390"/>
      <c r="O104" s="390"/>
      <c r="P104" s="390"/>
      <c r="Q104" s="390"/>
      <c r="R104" s="390"/>
      <c r="S104" s="390"/>
      <c r="T104" s="390"/>
      <c r="U104" s="135"/>
      <c r="V104" s="40"/>
    </row>
    <row r="105" spans="2:22" s="20" customFormat="1" ht="13.5">
      <c r="B105" s="7"/>
      <c r="C105" s="9"/>
      <c r="D105" s="7"/>
      <c r="E105" s="4"/>
      <c r="F105" s="4"/>
      <c r="G105" s="4"/>
      <c r="H105" s="4"/>
      <c r="I105" s="4"/>
      <c r="J105" s="390"/>
      <c r="K105" s="390"/>
      <c r="L105" s="390"/>
      <c r="M105" s="390"/>
      <c r="N105" s="390"/>
      <c r="O105" s="390"/>
      <c r="P105" s="390"/>
      <c r="Q105" s="390"/>
      <c r="R105" s="390"/>
      <c r="S105" s="390"/>
      <c r="T105" s="390"/>
      <c r="U105" s="135"/>
      <c r="V105" s="40"/>
    </row>
    <row r="106" spans="2:22" s="20" customFormat="1" ht="13.5">
      <c r="B106" s="7"/>
      <c r="C106" s="9"/>
      <c r="D106" s="7"/>
      <c r="E106" s="4"/>
      <c r="F106" s="4"/>
      <c r="G106" s="4"/>
      <c r="H106" s="4"/>
      <c r="I106" s="4"/>
      <c r="J106" s="390"/>
      <c r="K106" s="390"/>
      <c r="L106" s="390"/>
      <c r="M106" s="390"/>
      <c r="N106" s="390"/>
      <c r="O106" s="390"/>
      <c r="P106" s="390"/>
      <c r="Q106" s="390"/>
      <c r="R106" s="390"/>
      <c r="S106" s="390"/>
      <c r="T106" s="390"/>
      <c r="U106" s="135"/>
      <c r="V106" s="40"/>
    </row>
    <row r="107" spans="2:22" s="20" customFormat="1" ht="45" customHeight="1">
      <c r="B107" s="7"/>
      <c r="C107" s="9"/>
      <c r="D107" s="7"/>
      <c r="E107" s="4"/>
      <c r="F107" s="4"/>
      <c r="G107" s="4"/>
      <c r="H107" s="4"/>
      <c r="I107" s="4"/>
      <c r="J107" s="390"/>
      <c r="K107" s="390"/>
      <c r="L107" s="390"/>
      <c r="M107" s="390"/>
      <c r="N107" s="390"/>
      <c r="O107" s="390"/>
      <c r="P107" s="390"/>
      <c r="Q107" s="390"/>
      <c r="R107" s="390"/>
      <c r="S107" s="390"/>
      <c r="T107" s="390"/>
      <c r="U107" s="135"/>
      <c r="V107" s="40"/>
    </row>
    <row r="108" spans="2:22" s="20" customFormat="1" ht="14.25">
      <c r="B108" s="7"/>
      <c r="C108" s="4"/>
      <c r="D108" s="4"/>
      <c r="E108" s="4"/>
      <c r="F108" s="4"/>
      <c r="G108" s="4"/>
      <c r="H108" s="105"/>
      <c r="I108" s="254" t="s">
        <v>238</v>
      </c>
      <c r="J108" s="112" t="s">
        <v>239</v>
      </c>
      <c r="K108" s="359" t="s">
        <v>240</v>
      </c>
      <c r="L108" s="360"/>
      <c r="M108" s="359" t="s">
        <v>241</v>
      </c>
      <c r="N108" s="360"/>
      <c r="O108" s="359" t="s">
        <v>242</v>
      </c>
      <c r="P108" s="360"/>
      <c r="Q108" s="359" t="s">
        <v>243</v>
      </c>
      <c r="R108" s="360"/>
      <c r="S108" s="359" t="s">
        <v>244</v>
      </c>
      <c r="T108" s="360"/>
      <c r="U108" s="38"/>
      <c r="V108" s="41"/>
    </row>
    <row r="109" spans="2:22" s="20" customFormat="1" ht="14.25" thickBot="1">
      <c r="B109" s="7" t="s">
        <v>245</v>
      </c>
      <c r="C109" s="276" t="s">
        <v>550</v>
      </c>
      <c r="D109" s="7"/>
      <c r="E109" s="4"/>
      <c r="F109" s="4"/>
      <c r="G109" s="4"/>
      <c r="H109" s="4"/>
      <c r="I109" s="4"/>
      <c r="J109" s="209"/>
      <c r="K109" s="437"/>
      <c r="L109" s="437"/>
      <c r="M109" s="437"/>
      <c r="N109" s="437"/>
      <c r="O109" s="437"/>
      <c r="P109" s="437"/>
      <c r="Q109" s="392"/>
      <c r="R109" s="392"/>
      <c r="S109" s="392"/>
      <c r="T109" s="392"/>
      <c r="U109" s="38"/>
      <c r="V109" s="41"/>
    </row>
    <row r="110" spans="2:22" s="20" customFormat="1" ht="14.25" thickBot="1">
      <c r="B110" s="7" t="s">
        <v>246</v>
      </c>
      <c r="C110" s="7" t="s">
        <v>247</v>
      </c>
      <c r="D110" s="8"/>
      <c r="E110" s="4"/>
      <c r="F110" s="4"/>
      <c r="G110" s="4"/>
      <c r="H110" s="4"/>
      <c r="I110" s="4"/>
      <c r="J110" s="143"/>
      <c r="K110" s="373"/>
      <c r="L110" s="373"/>
      <c r="M110" s="397"/>
      <c r="N110" s="398"/>
      <c r="O110" s="374"/>
      <c r="P110" s="375"/>
      <c r="Q110" s="391"/>
      <c r="R110" s="391"/>
      <c r="S110" s="363"/>
      <c r="T110" s="364"/>
      <c r="U110" s="38"/>
      <c r="V110" s="41"/>
    </row>
    <row r="111" spans="2:22" s="20" customFormat="1" ht="14.25" thickBot="1">
      <c r="B111" s="7" t="s">
        <v>248</v>
      </c>
      <c r="C111" s="7" t="s">
        <v>249</v>
      </c>
      <c r="D111" s="8"/>
      <c r="E111" s="4"/>
      <c r="F111" s="4"/>
      <c r="G111" s="4"/>
      <c r="H111" s="4"/>
      <c r="I111" s="4"/>
      <c r="J111" s="143"/>
      <c r="K111" s="373"/>
      <c r="L111" s="373"/>
      <c r="M111" s="397"/>
      <c r="N111" s="398"/>
      <c r="O111" s="374"/>
      <c r="P111" s="375"/>
      <c r="Q111" s="391"/>
      <c r="R111" s="391"/>
      <c r="S111" s="363"/>
      <c r="T111" s="364"/>
      <c r="U111" s="38"/>
      <c r="V111" s="41"/>
    </row>
    <row r="112" spans="2:22" s="20" customFormat="1" ht="14.25" thickBot="1">
      <c r="B112" s="7" t="s">
        <v>250</v>
      </c>
      <c r="C112" s="7" t="s">
        <v>251</v>
      </c>
      <c r="D112" s="8"/>
      <c r="E112" s="4"/>
      <c r="F112" s="4"/>
      <c r="G112" s="4"/>
      <c r="H112" s="4"/>
      <c r="I112" s="4"/>
      <c r="J112" s="143"/>
      <c r="K112" s="373"/>
      <c r="L112" s="373"/>
      <c r="M112" s="397"/>
      <c r="N112" s="398"/>
      <c r="O112" s="397"/>
      <c r="P112" s="398"/>
      <c r="Q112" s="391"/>
      <c r="R112" s="391"/>
      <c r="S112" s="363"/>
      <c r="T112" s="364"/>
      <c r="U112" s="38"/>
      <c r="V112" s="41"/>
    </row>
    <row r="113" spans="2:22" s="20" customFormat="1" ht="15" thickBot="1">
      <c r="B113" s="7" t="s">
        <v>252</v>
      </c>
      <c r="C113" s="18" t="s">
        <v>253</v>
      </c>
      <c r="D113" s="18"/>
      <c r="E113" s="19"/>
      <c r="F113" s="19"/>
      <c r="G113" s="19"/>
      <c r="H113" s="19"/>
      <c r="I113" s="19"/>
      <c r="J113" s="216"/>
      <c r="K113" s="438"/>
      <c r="L113" s="439"/>
      <c r="M113" s="438"/>
      <c r="N113" s="439"/>
      <c r="O113" s="395"/>
      <c r="P113" s="396"/>
      <c r="Q113" s="394"/>
      <c r="R113" s="394"/>
      <c r="S113" s="361"/>
      <c r="T113" s="362"/>
      <c r="U113" s="38"/>
      <c r="V113" s="41"/>
    </row>
    <row r="114" spans="2:22" s="20" customFormat="1" ht="15" thickBot="1">
      <c r="B114" s="7" t="s">
        <v>254</v>
      </c>
      <c r="C114" s="18" t="s">
        <v>255</v>
      </c>
      <c r="D114" s="18"/>
      <c r="E114" s="19"/>
      <c r="F114" s="19"/>
      <c r="G114" s="19"/>
      <c r="H114" s="19"/>
      <c r="I114" s="19"/>
      <c r="J114" s="216"/>
      <c r="K114" s="443"/>
      <c r="L114" s="443"/>
      <c r="M114" s="395"/>
      <c r="N114" s="396"/>
      <c r="O114" s="395"/>
      <c r="P114" s="396"/>
      <c r="Q114" s="394"/>
      <c r="R114" s="394"/>
      <c r="S114" s="361"/>
      <c r="T114" s="362"/>
      <c r="U114" s="38"/>
      <c r="V114" s="41"/>
    </row>
    <row r="115" spans="2:22" s="20" customFormat="1" ht="15" thickBot="1">
      <c r="B115" s="7" t="s">
        <v>256</v>
      </c>
      <c r="C115" s="18" t="s">
        <v>257</v>
      </c>
      <c r="D115" s="18"/>
      <c r="E115" s="19"/>
      <c r="F115" s="19"/>
      <c r="G115" s="19"/>
      <c r="H115" s="19"/>
      <c r="I115" s="19"/>
      <c r="J115" s="216"/>
      <c r="K115" s="438"/>
      <c r="L115" s="439"/>
      <c r="M115" s="438"/>
      <c r="N115" s="439"/>
      <c r="O115" s="395"/>
      <c r="P115" s="396"/>
      <c r="Q115" s="394"/>
      <c r="R115" s="394"/>
      <c r="S115" s="361"/>
      <c r="T115" s="362"/>
      <c r="U115" s="38"/>
      <c r="V115" s="41"/>
    </row>
    <row r="116" spans="2:22" s="20" customFormat="1" ht="14.25" thickBot="1">
      <c r="B116" s="7" t="s">
        <v>258</v>
      </c>
      <c r="C116" s="7" t="s">
        <v>259</v>
      </c>
      <c r="D116" s="8"/>
      <c r="E116" s="4"/>
      <c r="F116" s="4"/>
      <c r="G116" s="4"/>
      <c r="H116" s="4"/>
      <c r="I116" s="4"/>
      <c r="J116" s="143"/>
      <c r="K116" s="373"/>
      <c r="L116" s="373"/>
      <c r="M116" s="397"/>
      <c r="N116" s="398"/>
      <c r="O116" s="374"/>
      <c r="P116" s="375"/>
      <c r="Q116" s="391"/>
      <c r="R116" s="391"/>
      <c r="S116" s="363"/>
      <c r="T116" s="364"/>
      <c r="U116" s="38"/>
      <c r="V116" s="41"/>
    </row>
    <row r="117" spans="2:21" s="20" customFormat="1" ht="14.25" thickBot="1">
      <c r="B117" s="7" t="s">
        <v>260</v>
      </c>
      <c r="C117" s="7" t="s">
        <v>261</v>
      </c>
      <c r="D117" s="8"/>
      <c r="E117" s="4"/>
      <c r="F117" s="4"/>
      <c r="G117" s="4"/>
      <c r="H117" s="4"/>
      <c r="I117" s="4"/>
      <c r="J117" s="143"/>
      <c r="K117" s="373"/>
      <c r="L117" s="373"/>
      <c r="M117" s="373"/>
      <c r="N117" s="373"/>
      <c r="O117" s="374"/>
      <c r="P117" s="375"/>
      <c r="Q117" s="391"/>
      <c r="R117" s="391"/>
      <c r="S117" s="393"/>
      <c r="T117" s="393"/>
      <c r="U117" s="38"/>
    </row>
    <row r="118" spans="2:21" s="20" customFormat="1" ht="13.5">
      <c r="B118" s="7"/>
      <c r="C118" s="7"/>
      <c r="D118" s="8"/>
      <c r="E118" s="4"/>
      <c r="F118" s="4"/>
      <c r="G118" s="4"/>
      <c r="H118" s="4"/>
      <c r="I118" s="4"/>
      <c r="J118" s="129"/>
      <c r="K118" s="130"/>
      <c r="L118" s="130"/>
      <c r="M118" s="130"/>
      <c r="N118" s="130"/>
      <c r="O118"/>
      <c r="P118"/>
      <c r="Q118"/>
      <c r="R118" s="131"/>
      <c r="S118" s="131"/>
      <c r="T118" s="131"/>
      <c r="U118" s="38"/>
    </row>
    <row r="119" spans="1:21" ht="13.5">
      <c r="A119" s="20"/>
      <c r="B119" s="256"/>
      <c r="C119" s="256"/>
      <c r="D119" s="257"/>
      <c r="E119" s="3"/>
      <c r="F119" s="3"/>
      <c r="G119" s="3"/>
      <c r="H119" s="3"/>
      <c r="I119" s="3"/>
      <c r="J119" s="129"/>
      <c r="K119" s="130"/>
      <c r="L119" s="130"/>
      <c r="M119" s="130"/>
      <c r="N119" s="130"/>
      <c r="O119" s="130"/>
      <c r="P119" s="130"/>
      <c r="Q119" s="130"/>
      <c r="R119" s="131"/>
      <c r="S119" s="131"/>
      <c r="T119" s="131"/>
      <c r="U119" s="38"/>
    </row>
    <row r="120" spans="1:20" ht="14.25" thickBot="1">
      <c r="A120" s="20"/>
      <c r="B120" s="258"/>
      <c r="C120" s="259"/>
      <c r="D120" s="258"/>
      <c r="K120" s="42"/>
      <c r="L120" s="42"/>
      <c r="M120" s="42"/>
      <c r="N120" s="42"/>
      <c r="O120" s="42"/>
      <c r="P120" s="42"/>
      <c r="Q120" s="42"/>
      <c r="R120" s="42"/>
      <c r="S120" s="42"/>
      <c r="T120" s="42"/>
    </row>
    <row r="121" spans="2:22" s="20" customFormat="1" ht="14.25" thickBot="1">
      <c r="B121" s="440" t="s">
        <v>262</v>
      </c>
      <c r="C121" s="441"/>
      <c r="D121" s="441"/>
      <c r="E121" s="441"/>
      <c r="F121" s="441"/>
      <c r="G121" s="441"/>
      <c r="H121" s="441"/>
      <c r="I121" s="441"/>
      <c r="J121" s="441"/>
      <c r="K121" s="441"/>
      <c r="L121" s="441"/>
      <c r="M121" s="441"/>
      <c r="N121" s="441"/>
      <c r="O121" s="441"/>
      <c r="P121" s="441"/>
      <c r="Q121" s="441"/>
      <c r="R121" s="441"/>
      <c r="S121" s="441"/>
      <c r="T121" s="442"/>
      <c r="U121" s="255"/>
      <c r="V121" s="22"/>
    </row>
    <row r="122" spans="2:21" s="20" customFormat="1" ht="13.5">
      <c r="B122" s="7"/>
      <c r="C122" s="9"/>
      <c r="D122" s="7"/>
      <c r="E122" s="4"/>
      <c r="F122" s="4"/>
      <c r="G122" s="4"/>
      <c r="H122" s="4"/>
      <c r="I122" s="4"/>
      <c r="J122" s="4"/>
      <c r="K122" s="37"/>
      <c r="L122" s="37"/>
      <c r="M122" s="37"/>
      <c r="N122" s="37"/>
      <c r="O122" s="37"/>
      <c r="P122" s="37"/>
      <c r="Q122" s="37"/>
      <c r="R122" s="37"/>
      <c r="S122" s="117"/>
      <c r="T122" s="117"/>
      <c r="U122" s="4"/>
    </row>
    <row r="123" spans="2:21" s="20" customFormat="1" ht="13.5">
      <c r="B123" s="7"/>
      <c r="C123" s="9"/>
      <c r="D123" s="7"/>
      <c r="E123" s="4"/>
      <c r="F123" s="4"/>
      <c r="G123" s="4"/>
      <c r="H123" s="4"/>
      <c r="I123" s="4"/>
      <c r="J123" s="4"/>
      <c r="K123" s="37"/>
      <c r="L123" s="37"/>
      <c r="M123" s="37"/>
      <c r="N123" s="37"/>
      <c r="O123" s="37"/>
      <c r="P123" s="37"/>
      <c r="Q123" s="37"/>
      <c r="R123" s="37"/>
      <c r="S123" s="117"/>
      <c r="T123" s="117"/>
      <c r="U123" s="4"/>
    </row>
    <row r="124" spans="2:21" ht="13.5">
      <c r="B124" s="5" t="s">
        <v>263</v>
      </c>
      <c r="C124" s="4"/>
      <c r="D124" s="4"/>
      <c r="E124" s="4"/>
      <c r="F124" s="4"/>
      <c r="G124" s="4"/>
      <c r="H124" s="4"/>
      <c r="I124" s="4"/>
      <c r="J124" s="4"/>
      <c r="K124" s="4"/>
      <c r="L124" s="4"/>
      <c r="M124" s="4"/>
      <c r="N124" s="4"/>
      <c r="O124" s="4"/>
      <c r="P124" s="4"/>
      <c r="Q124" s="4"/>
      <c r="R124" s="4"/>
      <c r="S124" s="4"/>
      <c r="T124" s="4"/>
      <c r="U124" s="4"/>
    </row>
    <row r="125" spans="2:21" ht="13.5">
      <c r="B125" s="399" t="s">
        <v>546</v>
      </c>
      <c r="C125" s="400"/>
      <c r="D125" s="400"/>
      <c r="E125" s="400"/>
      <c r="F125" s="400"/>
      <c r="G125" s="400"/>
      <c r="H125" s="400"/>
      <c r="I125" s="400"/>
      <c r="J125" s="400"/>
      <c r="K125" s="400"/>
      <c r="L125" s="400"/>
      <c r="M125" s="400"/>
      <c r="N125" s="400"/>
      <c r="O125" s="400"/>
      <c r="P125" s="400"/>
      <c r="Q125" s="400"/>
      <c r="R125" s="400"/>
      <c r="S125" s="400"/>
      <c r="T125" s="400"/>
      <c r="U125" s="400"/>
    </row>
    <row r="126" spans="2:21" ht="13.5">
      <c r="B126" s="400"/>
      <c r="C126" s="400"/>
      <c r="D126" s="400"/>
      <c r="E126" s="400"/>
      <c r="F126" s="400"/>
      <c r="G126" s="400"/>
      <c r="H126" s="400"/>
      <c r="I126" s="400"/>
      <c r="J126" s="400"/>
      <c r="K126" s="400"/>
      <c r="L126" s="400"/>
      <c r="M126" s="400"/>
      <c r="N126" s="400"/>
      <c r="O126" s="400"/>
      <c r="P126" s="400"/>
      <c r="Q126" s="400"/>
      <c r="R126" s="400"/>
      <c r="S126" s="400"/>
      <c r="T126" s="400"/>
      <c r="U126" s="400"/>
    </row>
    <row r="127" spans="2:21" ht="42" customHeight="1">
      <c r="B127" s="400"/>
      <c r="C127" s="400"/>
      <c r="D127" s="400"/>
      <c r="E127" s="400"/>
      <c r="F127" s="400"/>
      <c r="G127" s="400"/>
      <c r="H127" s="400"/>
      <c r="I127" s="400"/>
      <c r="J127" s="400"/>
      <c r="K127" s="400"/>
      <c r="L127" s="400"/>
      <c r="M127" s="400"/>
      <c r="N127" s="400"/>
      <c r="O127" s="400"/>
      <c r="P127" s="400"/>
      <c r="Q127" s="400"/>
      <c r="R127" s="400"/>
      <c r="S127" s="400"/>
      <c r="T127" s="400"/>
      <c r="U127" s="400"/>
    </row>
    <row r="128" spans="2:21" ht="14.25" thickBot="1">
      <c r="B128" s="4"/>
      <c r="C128" s="4"/>
      <c r="D128" s="4"/>
      <c r="E128" s="4"/>
      <c r="F128" s="4"/>
      <c r="G128" s="4"/>
      <c r="H128" s="4"/>
      <c r="I128" s="4"/>
      <c r="J128" s="4"/>
      <c r="K128" s="4"/>
      <c r="L128" s="4"/>
      <c r="M128" s="4"/>
      <c r="N128" s="4"/>
      <c r="O128" s="4"/>
      <c r="P128" s="4"/>
      <c r="Q128" s="4"/>
      <c r="R128" s="4"/>
      <c r="S128" s="4"/>
      <c r="T128" s="4"/>
      <c r="U128" s="4"/>
    </row>
    <row r="129" spans="2:21" ht="14.25" thickBot="1">
      <c r="B129" s="4" t="s">
        <v>264</v>
      </c>
      <c r="C129" s="4" t="s">
        <v>265</v>
      </c>
      <c r="D129" s="4"/>
      <c r="E129" s="4"/>
      <c r="F129" s="4"/>
      <c r="G129" s="4"/>
      <c r="H129" s="4"/>
      <c r="I129" s="4" t="s">
        <v>266</v>
      </c>
      <c r="J129" s="144"/>
      <c r="K129" s="4"/>
      <c r="L129" s="4"/>
      <c r="M129" s="30"/>
      <c r="N129" s="23"/>
      <c r="O129" s="6"/>
      <c r="P129" s="6"/>
      <c r="Q129" s="6"/>
      <c r="R129" s="4"/>
      <c r="S129" s="4"/>
      <c r="T129" s="4"/>
      <c r="U129" s="4"/>
    </row>
    <row r="130" spans="2:21" ht="14.25">
      <c r="B130" s="4"/>
      <c r="C130" s="4"/>
      <c r="D130" s="19" t="s">
        <v>267</v>
      </c>
      <c r="E130" s="4"/>
      <c r="F130" s="4"/>
      <c r="G130" s="4"/>
      <c r="H130" s="4"/>
      <c r="I130" s="4"/>
      <c r="J130" s="23"/>
      <c r="K130" s="4"/>
      <c r="L130" s="4"/>
      <c r="M130" s="30"/>
      <c r="N130" s="23"/>
      <c r="O130" s="6"/>
      <c r="P130" s="6"/>
      <c r="Q130" s="6"/>
      <c r="R130" s="4"/>
      <c r="S130" s="4"/>
      <c r="T130" s="4"/>
      <c r="U130" s="4"/>
    </row>
    <row r="131" spans="2:21" ht="14.25" thickBot="1">
      <c r="B131" s="4"/>
      <c r="C131" s="4"/>
      <c r="D131" s="4" t="s">
        <v>268</v>
      </c>
      <c r="E131" s="4"/>
      <c r="F131" s="4"/>
      <c r="G131" s="4"/>
      <c r="H131" s="4"/>
      <c r="I131" s="4"/>
      <c r="J131" s="4"/>
      <c r="K131" s="4"/>
      <c r="L131" s="4"/>
      <c r="M131" s="30"/>
      <c r="N131" s="4"/>
      <c r="O131" s="4"/>
      <c r="P131" s="4"/>
      <c r="Q131" s="4"/>
      <c r="R131" s="4"/>
      <c r="S131" s="4"/>
      <c r="T131" s="4"/>
      <c r="U131" s="4"/>
    </row>
    <row r="132" spans="2:21" ht="14.25" thickBot="1">
      <c r="B132" s="4" t="s">
        <v>269</v>
      </c>
      <c r="C132" s="43" t="s">
        <v>540</v>
      </c>
      <c r="D132" s="4"/>
      <c r="E132" s="4"/>
      <c r="F132" s="4"/>
      <c r="G132" s="4"/>
      <c r="H132" s="4"/>
      <c r="I132" s="4" t="s">
        <v>270</v>
      </c>
      <c r="J132" s="147"/>
      <c r="K132" s="4"/>
      <c r="L132" s="4"/>
      <c r="M132" s="30"/>
      <c r="N132" s="3"/>
      <c r="O132" s="4"/>
      <c r="P132" s="4"/>
      <c r="Q132" s="4"/>
      <c r="R132" s="4"/>
      <c r="S132" s="4"/>
      <c r="T132" s="4"/>
      <c r="U132" s="4"/>
    </row>
    <row r="133" spans="2:21" ht="14.25" thickBot="1">
      <c r="B133" s="4"/>
      <c r="C133" s="4"/>
      <c r="D133" s="4" t="s">
        <v>271</v>
      </c>
      <c r="E133" s="4"/>
      <c r="F133" s="4"/>
      <c r="G133" s="4"/>
      <c r="H133" s="4"/>
      <c r="I133" s="4"/>
      <c r="J133" s="4"/>
      <c r="K133" s="4"/>
      <c r="L133" s="4"/>
      <c r="M133" s="30"/>
      <c r="N133" s="4"/>
      <c r="O133" s="4"/>
      <c r="P133" s="4"/>
      <c r="Q133" s="4"/>
      <c r="R133" s="4"/>
      <c r="S133" s="4"/>
      <c r="T133" s="4"/>
      <c r="U133" s="4"/>
    </row>
    <row r="134" spans="2:21" ht="18" customHeight="1" thickBot="1">
      <c r="B134" s="4" t="s">
        <v>272</v>
      </c>
      <c r="C134" s="4" t="s">
        <v>273</v>
      </c>
      <c r="D134" s="4"/>
      <c r="E134" s="4"/>
      <c r="F134" s="4"/>
      <c r="G134" s="4"/>
      <c r="H134" s="4"/>
      <c r="I134" s="4" t="s">
        <v>274</v>
      </c>
      <c r="J134" s="144"/>
      <c r="K134" s="12"/>
      <c r="L134" s="12"/>
      <c r="M134" s="30"/>
      <c r="N134" s="23"/>
      <c r="O134" s="4"/>
      <c r="P134" s="4"/>
      <c r="Q134" s="4"/>
      <c r="R134" s="4"/>
      <c r="S134" s="4"/>
      <c r="T134" s="4"/>
      <c r="U134" s="4"/>
    </row>
    <row r="135" spans="2:21" ht="13.5">
      <c r="B135" s="4"/>
      <c r="C135" s="4"/>
      <c r="D135" s="4" t="s">
        <v>275</v>
      </c>
      <c r="E135" s="4"/>
      <c r="F135" s="4"/>
      <c r="G135" s="4"/>
      <c r="H135" s="4"/>
      <c r="I135" s="4"/>
      <c r="J135" s="4"/>
      <c r="K135" s="4"/>
      <c r="L135" s="4"/>
      <c r="M135" s="4"/>
      <c r="N135" s="4"/>
      <c r="O135" s="4"/>
      <c r="P135" s="4"/>
      <c r="Q135" s="4"/>
      <c r="R135" s="4"/>
      <c r="S135" s="4"/>
      <c r="T135" s="4"/>
      <c r="U135" s="4"/>
    </row>
    <row r="136" spans="2:21" ht="13.5">
      <c r="B136" s="4"/>
      <c r="C136" s="4"/>
      <c r="D136" s="4"/>
      <c r="E136" s="4"/>
      <c r="F136" s="4"/>
      <c r="G136" s="4"/>
      <c r="H136" s="4"/>
      <c r="I136" s="4"/>
      <c r="J136" s="4"/>
      <c r="K136" s="4"/>
      <c r="L136" s="4"/>
      <c r="M136" s="4"/>
      <c r="N136" s="4"/>
      <c r="O136" s="4"/>
      <c r="P136" s="4"/>
      <c r="Q136" s="4"/>
      <c r="R136" s="4"/>
      <c r="S136" s="4"/>
      <c r="T136" s="4"/>
      <c r="U136" s="4"/>
    </row>
    <row r="137" spans="2:21" ht="13.5">
      <c r="B137" s="3"/>
      <c r="C137" s="3"/>
      <c r="D137" s="3"/>
      <c r="E137" s="3"/>
      <c r="F137" s="3"/>
      <c r="G137" s="3"/>
      <c r="H137" s="3"/>
      <c r="I137" s="3"/>
      <c r="J137" s="3"/>
      <c r="K137" s="3"/>
      <c r="L137" s="3"/>
      <c r="M137" s="3"/>
      <c r="N137" s="3"/>
      <c r="O137" s="3"/>
      <c r="P137" s="3"/>
      <c r="Q137" s="3"/>
      <c r="R137" s="3"/>
      <c r="S137" s="3"/>
      <c r="T137" s="3"/>
      <c r="U137" s="3"/>
    </row>
    <row r="138" spans="2:21" ht="13.5">
      <c r="B138" s="3"/>
      <c r="C138" s="3"/>
      <c r="D138" s="3"/>
      <c r="E138" s="3"/>
      <c r="F138" s="3"/>
      <c r="G138" s="3"/>
      <c r="H138" s="3"/>
      <c r="I138" s="3"/>
      <c r="J138" s="3"/>
      <c r="K138" s="3"/>
      <c r="L138" s="3"/>
      <c r="M138" s="3"/>
      <c r="N138" s="3"/>
      <c r="O138" s="3"/>
      <c r="P138" s="3"/>
      <c r="Q138" s="3"/>
      <c r="R138" s="3"/>
      <c r="S138" s="3"/>
      <c r="T138" s="3"/>
      <c r="U138" s="3"/>
    </row>
    <row r="139" spans="2:21" ht="13.5">
      <c r="B139" s="3"/>
      <c r="C139" s="3"/>
      <c r="D139" s="3"/>
      <c r="E139" s="3"/>
      <c r="F139" s="3"/>
      <c r="G139" s="3"/>
      <c r="H139" s="3"/>
      <c r="I139" s="3"/>
      <c r="J139" s="3"/>
      <c r="K139" s="3"/>
      <c r="L139" s="3"/>
      <c r="M139" s="3"/>
      <c r="N139" s="3"/>
      <c r="O139" s="3"/>
      <c r="P139" s="3"/>
      <c r="Q139" s="3"/>
      <c r="R139" s="3"/>
      <c r="S139" s="3"/>
      <c r="T139" s="3"/>
      <c r="U139" s="3"/>
    </row>
  </sheetData>
  <sheetProtection/>
  <mergeCells count="168">
    <mergeCell ref="K92:L92"/>
    <mergeCell ref="M92:N92"/>
    <mergeCell ref="C74:H74"/>
    <mergeCell ref="B2:T2"/>
    <mergeCell ref="M88:N88"/>
    <mergeCell ref="M90:N90"/>
    <mergeCell ref="Q86:R86"/>
    <mergeCell ref="Q87:R87"/>
    <mergeCell ref="O64:P64"/>
    <mergeCell ref="K52:L52"/>
    <mergeCell ref="K100:L107"/>
    <mergeCell ref="M110:N110"/>
    <mergeCell ref="K98:L99"/>
    <mergeCell ref="K109:L109"/>
    <mergeCell ref="M94:N94"/>
    <mergeCell ref="M100:N107"/>
    <mergeCell ref="B121:T121"/>
    <mergeCell ref="K111:L111"/>
    <mergeCell ref="M115:N115"/>
    <mergeCell ref="O115:P115"/>
    <mergeCell ref="K114:L114"/>
    <mergeCell ref="M116:N116"/>
    <mergeCell ref="K116:L116"/>
    <mergeCell ref="K115:L115"/>
    <mergeCell ref="Q117:R117"/>
    <mergeCell ref="M117:N117"/>
    <mergeCell ref="O117:P117"/>
    <mergeCell ref="M109:N109"/>
    <mergeCell ref="O109:P109"/>
    <mergeCell ref="M108:N108"/>
    <mergeCell ref="K112:L112"/>
    <mergeCell ref="K113:L113"/>
    <mergeCell ref="M113:N113"/>
    <mergeCell ref="M112:N112"/>
    <mergeCell ref="O108:P108"/>
    <mergeCell ref="M114:N114"/>
    <mergeCell ref="O78:P85"/>
    <mergeCell ref="M63:N63"/>
    <mergeCell ref="O63:P63"/>
    <mergeCell ref="K58:L58"/>
    <mergeCell ref="M54:N54"/>
    <mergeCell ref="K63:L63"/>
    <mergeCell ref="K54:L54"/>
    <mergeCell ref="K55:L55"/>
    <mergeCell ref="O65:P65"/>
    <mergeCell ref="O66:P66"/>
    <mergeCell ref="C4:E4"/>
    <mergeCell ref="B11:U12"/>
    <mergeCell ref="J15:J23"/>
    <mergeCell ref="Q15:R23"/>
    <mergeCell ref="Q14:R14"/>
    <mergeCell ref="I15:I23"/>
    <mergeCell ref="K15:L23"/>
    <mergeCell ref="I4:Q4"/>
    <mergeCell ref="F4:H4"/>
    <mergeCell ref="G53:H53"/>
    <mergeCell ref="K53:L53"/>
    <mergeCell ref="K14:L14"/>
    <mergeCell ref="M15:N23"/>
    <mergeCell ref="M14:N14"/>
    <mergeCell ref="O14:P14"/>
    <mergeCell ref="O15:P23"/>
    <mergeCell ref="M51:N51"/>
    <mergeCell ref="K51:L51"/>
    <mergeCell ref="M52:N52"/>
    <mergeCell ref="K49:N49"/>
    <mergeCell ref="K68:L68"/>
    <mergeCell ref="M55:N55"/>
    <mergeCell ref="M58:N58"/>
    <mergeCell ref="M59:N59"/>
    <mergeCell ref="K57:L57"/>
    <mergeCell ref="K60:L60"/>
    <mergeCell ref="M60:N60"/>
    <mergeCell ref="M53:N53"/>
    <mergeCell ref="M87:N87"/>
    <mergeCell ref="K89:L89"/>
    <mergeCell ref="K88:L88"/>
    <mergeCell ref="K66:L66"/>
    <mergeCell ref="M56:N56"/>
    <mergeCell ref="M57:N57"/>
    <mergeCell ref="K56:L56"/>
    <mergeCell ref="M78:N85"/>
    <mergeCell ref="K59:L59"/>
    <mergeCell ref="K78:L85"/>
    <mergeCell ref="K90:L90"/>
    <mergeCell ref="M64:N64"/>
    <mergeCell ref="M65:N65"/>
    <mergeCell ref="M66:N66"/>
    <mergeCell ref="M68:N68"/>
    <mergeCell ref="B72:U72"/>
    <mergeCell ref="Q76:R77"/>
    <mergeCell ref="K76:L77"/>
    <mergeCell ref="K64:L64"/>
    <mergeCell ref="K65:L65"/>
    <mergeCell ref="B125:U127"/>
    <mergeCell ref="J98:J99"/>
    <mergeCell ref="J100:J107"/>
    <mergeCell ref="O90:P90"/>
    <mergeCell ref="O87:P87"/>
    <mergeCell ref="K87:L87"/>
    <mergeCell ref="Q94:R94"/>
    <mergeCell ref="K117:L117"/>
    <mergeCell ref="Q111:R111"/>
    <mergeCell ref="Q110:R110"/>
    <mergeCell ref="O114:P114"/>
    <mergeCell ref="O98:P99"/>
    <mergeCell ref="M111:N111"/>
    <mergeCell ref="O111:P111"/>
    <mergeCell ref="O112:P112"/>
    <mergeCell ref="O113:P113"/>
    <mergeCell ref="O100:P107"/>
    <mergeCell ref="Q116:R116"/>
    <mergeCell ref="O116:P116"/>
    <mergeCell ref="S116:T116"/>
    <mergeCell ref="S117:T117"/>
    <mergeCell ref="S113:T113"/>
    <mergeCell ref="S114:T114"/>
    <mergeCell ref="Q115:R115"/>
    <mergeCell ref="S115:T115"/>
    <mergeCell ref="Q113:R113"/>
    <mergeCell ref="Q114:R114"/>
    <mergeCell ref="S112:T112"/>
    <mergeCell ref="S98:T99"/>
    <mergeCell ref="S100:T107"/>
    <mergeCell ref="S108:T108"/>
    <mergeCell ref="S109:T109"/>
    <mergeCell ref="S111:T111"/>
    <mergeCell ref="S110:T110"/>
    <mergeCell ref="O68:P68"/>
    <mergeCell ref="O86:P86"/>
    <mergeCell ref="Q93:R93"/>
    <mergeCell ref="Q95:R95"/>
    <mergeCell ref="Q100:R107"/>
    <mergeCell ref="Q112:R112"/>
    <mergeCell ref="Q78:R85"/>
    <mergeCell ref="Q109:R109"/>
    <mergeCell ref="Q108:R108"/>
    <mergeCell ref="Q98:R99"/>
    <mergeCell ref="N3:Q3"/>
    <mergeCell ref="O91:P91"/>
    <mergeCell ref="O92:P92"/>
    <mergeCell ref="M76:N77"/>
    <mergeCell ref="O76:P77"/>
    <mergeCell ref="M93:N93"/>
    <mergeCell ref="O89:P89"/>
    <mergeCell ref="O88:P88"/>
    <mergeCell ref="M89:N89"/>
    <mergeCell ref="K50:N50"/>
    <mergeCell ref="O95:P95"/>
    <mergeCell ref="K95:L95"/>
    <mergeCell ref="K110:L110"/>
    <mergeCell ref="M95:N95"/>
    <mergeCell ref="O93:P93"/>
    <mergeCell ref="O110:P110"/>
    <mergeCell ref="M98:N99"/>
    <mergeCell ref="K94:L94"/>
    <mergeCell ref="K108:L108"/>
    <mergeCell ref="O94:P94"/>
    <mergeCell ref="K93:L93"/>
    <mergeCell ref="K86:L86"/>
    <mergeCell ref="M86:N86"/>
    <mergeCell ref="Q92:R92"/>
    <mergeCell ref="Q88:R88"/>
    <mergeCell ref="Q89:R89"/>
    <mergeCell ref="Q90:R90"/>
    <mergeCell ref="Q91:R91"/>
    <mergeCell ref="K91:L91"/>
    <mergeCell ref="M91:N91"/>
  </mergeCells>
  <dataValidations count="1">
    <dataValidation type="list" allowBlank="1" showInputMessage="1" showErrorMessage="1" sqref="J37:J46 J29:J33 J26:J27">
      <formula1>dropdown2</formula1>
    </dataValidation>
  </dataValidations>
  <printOptions/>
  <pageMargins left="0.25" right="0.25" top="0.75" bottom="0.75" header="0.3" footer="0.3"/>
  <pageSetup fitToHeight="0" fitToWidth="0" horizontalDpi="600" verticalDpi="600" orientation="landscape" paperSize="9" scale="58" r:id="rId2"/>
  <rowBreaks count="3" manualBreakCount="3">
    <brk id="46" max="255" man="1"/>
    <brk id="74" max="255" man="1"/>
    <brk id="119" min="1" max="19" man="1"/>
  </rowBreaks>
  <drawing r:id="rId1"/>
</worksheet>
</file>

<file path=xl/worksheets/sheet4.xml><?xml version="1.0" encoding="utf-8"?>
<worksheet xmlns="http://schemas.openxmlformats.org/spreadsheetml/2006/main" xmlns:r="http://schemas.openxmlformats.org/officeDocument/2006/relationships">
  <dimension ref="C2:Q43"/>
  <sheetViews>
    <sheetView view="pageBreakPreview" zoomScale="85" zoomScaleSheetLayoutView="85" zoomScalePageLayoutView="0" workbookViewId="0" topLeftCell="A1">
      <selection activeCell="D12" sqref="D12:J12"/>
    </sheetView>
  </sheetViews>
  <sheetFormatPr defaultColWidth="9.00390625" defaultRowHeight="14.25"/>
  <cols>
    <col min="1" max="1" width="9.00390625" style="20" customWidth="1"/>
    <col min="2" max="2" width="14.25390625" style="20" customWidth="1"/>
    <col min="3" max="3" width="6.125" style="20" customWidth="1"/>
    <col min="4" max="4" width="4.625" style="20" customWidth="1"/>
    <col min="5" max="5" width="16.625" style="20" customWidth="1"/>
    <col min="6" max="9" width="9.00390625" style="20" customWidth="1"/>
    <col min="10" max="10" width="2.125" style="20" customWidth="1"/>
    <col min="11" max="11" width="11.125" style="20" customWidth="1"/>
    <col min="12" max="12" width="6.625" style="20" customWidth="1"/>
    <col min="13" max="13" width="4.25390625" style="20" customWidth="1"/>
    <col min="14" max="14" width="5.625" style="20" customWidth="1"/>
    <col min="15" max="15" width="9.375" style="20" customWidth="1"/>
    <col min="16" max="16" width="9.50390625" style="20" customWidth="1"/>
    <col min="17" max="16384" width="9.00390625" style="20" customWidth="1"/>
  </cols>
  <sheetData>
    <row r="1" ht="14.25" thickBot="1"/>
    <row r="2" spans="3:17" ht="39.75" customHeight="1" thickBot="1">
      <c r="C2" s="450" t="s">
        <v>276</v>
      </c>
      <c r="D2" s="451"/>
      <c r="E2" s="451"/>
      <c r="F2" s="451"/>
      <c r="G2" s="451"/>
      <c r="H2" s="451"/>
      <c r="I2" s="451"/>
      <c r="J2" s="451"/>
      <c r="K2" s="451"/>
      <c r="L2" s="451"/>
      <c r="M2" s="451"/>
      <c r="N2" s="451"/>
      <c r="O2" s="451"/>
      <c r="P2" s="452"/>
      <c r="Q2" s="239"/>
    </row>
    <row r="3" spans="3:17" ht="14.25" thickBot="1">
      <c r="C3" s="16"/>
      <c r="D3" s="1"/>
      <c r="E3" s="1"/>
      <c r="F3" s="2"/>
      <c r="G3" s="1"/>
      <c r="H3" s="1"/>
      <c r="I3" s="1"/>
      <c r="J3" s="1"/>
      <c r="K3" s="1"/>
      <c r="L3" s="1"/>
      <c r="M3" s="455" t="s">
        <v>277</v>
      </c>
      <c r="N3" s="456"/>
      <c r="O3" s="456"/>
      <c r="P3" s="457"/>
      <c r="Q3" s="4"/>
    </row>
    <row r="4" spans="3:17" s="63" customFormat="1" ht="19.5" customHeight="1" thickBot="1">
      <c r="C4" s="238"/>
      <c r="D4" s="238" t="s">
        <v>278</v>
      </c>
      <c r="E4" s="237"/>
      <c r="F4" s="236"/>
      <c r="G4" s="334" t="s">
        <v>279</v>
      </c>
      <c r="H4" s="335"/>
      <c r="I4" s="334" t="s">
        <v>280</v>
      </c>
      <c r="J4" s="336"/>
      <c r="K4" s="336"/>
      <c r="L4" s="336"/>
      <c r="M4" s="336"/>
      <c r="N4" s="336"/>
      <c r="O4" s="336"/>
      <c r="P4" s="335"/>
      <c r="Q4" s="246"/>
    </row>
    <row r="5" spans="3:17" ht="13.5">
      <c r="C5" s="4"/>
      <c r="D5" s="4"/>
      <c r="E5" s="4"/>
      <c r="F5" s="4"/>
      <c r="G5" s="4"/>
      <c r="H5" s="4"/>
      <c r="I5" s="4"/>
      <c r="J5" s="4"/>
      <c r="K5" s="4"/>
      <c r="L5" s="4"/>
      <c r="M5" s="4"/>
      <c r="N5" s="4"/>
      <c r="O5" s="4"/>
      <c r="P5" s="4"/>
      <c r="Q5" s="4"/>
    </row>
    <row r="6" spans="3:17" s="63" customFormat="1" ht="30" customHeight="1">
      <c r="C6" s="183">
        <v>1</v>
      </c>
      <c r="D6" s="327" t="s">
        <v>281</v>
      </c>
      <c r="E6" s="328"/>
      <c r="F6" s="328"/>
      <c r="G6" s="328"/>
      <c r="H6" s="328"/>
      <c r="I6" s="328"/>
      <c r="J6" s="328"/>
      <c r="K6" s="328"/>
      <c r="L6" s="328"/>
      <c r="M6" s="328"/>
      <c r="N6" s="328"/>
      <c r="O6" s="328"/>
      <c r="P6" s="328"/>
      <c r="Q6" s="219"/>
    </row>
    <row r="7" spans="3:17" s="63" customFormat="1" ht="24.75" customHeight="1">
      <c r="C7" s="218" t="s">
        <v>282</v>
      </c>
      <c r="D7" s="218" t="s">
        <v>283</v>
      </c>
      <c r="E7" s="189"/>
      <c r="F7" s="189"/>
      <c r="G7" s="189"/>
      <c r="H7" s="189"/>
      <c r="I7" s="189"/>
      <c r="J7" s="189"/>
      <c r="K7" s="189"/>
      <c r="L7" s="189"/>
      <c r="M7" s="189"/>
      <c r="N7" s="189"/>
      <c r="O7" s="189"/>
      <c r="P7" s="189"/>
      <c r="Q7" s="219"/>
    </row>
    <row r="8" spans="3:17" ht="13.5">
      <c r="C8" s="5"/>
      <c r="D8" s="4"/>
      <c r="E8" s="4"/>
      <c r="F8" s="4"/>
      <c r="G8" s="4"/>
      <c r="H8" s="4"/>
      <c r="I8" s="4"/>
      <c r="J8" s="4"/>
      <c r="K8" s="4"/>
      <c r="L8" s="4"/>
      <c r="M8" s="4"/>
      <c r="N8" s="4"/>
      <c r="O8" s="29"/>
      <c r="P8" s="8"/>
      <c r="Q8" s="4"/>
    </row>
    <row r="9" spans="3:17" ht="10.5" customHeight="1" thickBot="1">
      <c r="C9" s="4"/>
      <c r="D9" s="4"/>
      <c r="E9" s="4"/>
      <c r="F9" s="4"/>
      <c r="G9" s="4"/>
      <c r="H9" s="4"/>
      <c r="I9" s="4"/>
      <c r="J9" s="4"/>
      <c r="K9" s="4"/>
      <c r="L9" s="4"/>
      <c r="M9" s="4"/>
      <c r="N9" s="4"/>
      <c r="O9" s="4"/>
      <c r="P9" s="4"/>
      <c r="Q9" s="4"/>
    </row>
    <row r="10" spans="3:17" ht="45" customHeight="1" thickBot="1">
      <c r="C10" s="132" t="s">
        <v>284</v>
      </c>
      <c r="D10" s="453" t="s">
        <v>285</v>
      </c>
      <c r="E10" s="454"/>
      <c r="F10" s="454"/>
      <c r="G10" s="454"/>
      <c r="H10" s="454"/>
      <c r="I10" s="454"/>
      <c r="J10" s="454"/>
      <c r="K10" s="458" t="s">
        <v>286</v>
      </c>
      <c r="L10" s="458"/>
      <c r="M10" s="133"/>
      <c r="N10" s="204"/>
      <c r="O10" s="264"/>
      <c r="P10" s="203"/>
      <c r="Q10" s="4"/>
    </row>
    <row r="11" spans="3:17" s="63" customFormat="1" ht="39.75" customHeight="1" thickBot="1">
      <c r="C11" s="260" t="s">
        <v>287</v>
      </c>
      <c r="D11" s="446" t="s">
        <v>541</v>
      </c>
      <c r="E11" s="446"/>
      <c r="F11" s="446"/>
      <c r="G11" s="446"/>
      <c r="H11" s="446"/>
      <c r="I11" s="446"/>
      <c r="J11" s="446"/>
      <c r="K11" s="447" t="s">
        <v>288</v>
      </c>
      <c r="L11" s="447"/>
      <c r="M11" s="260"/>
      <c r="N11" s="261"/>
      <c r="O11" s="205"/>
      <c r="P11" s="202"/>
      <c r="Q11" s="219"/>
    </row>
    <row r="12" spans="3:17" s="63" customFormat="1" ht="39.75" customHeight="1" thickBot="1">
      <c r="C12" s="260" t="s">
        <v>289</v>
      </c>
      <c r="D12" s="448" t="s">
        <v>290</v>
      </c>
      <c r="E12" s="449"/>
      <c r="F12" s="449"/>
      <c r="G12" s="449"/>
      <c r="H12" s="449"/>
      <c r="I12" s="449"/>
      <c r="J12" s="449"/>
      <c r="K12" s="447" t="s">
        <v>291</v>
      </c>
      <c r="L12" s="447"/>
      <c r="M12" s="260"/>
      <c r="N12" s="262"/>
      <c r="O12" s="263"/>
      <c r="P12" s="202"/>
      <c r="Q12" s="219"/>
    </row>
    <row r="13" spans="3:17" ht="46.5" customHeight="1" thickBot="1">
      <c r="C13" s="219" t="s">
        <v>292</v>
      </c>
      <c r="D13" s="344" t="s">
        <v>526</v>
      </c>
      <c r="E13" s="310"/>
      <c r="F13" s="310"/>
      <c r="G13" s="310"/>
      <c r="H13" s="310"/>
      <c r="I13" s="310"/>
      <c r="J13" s="310"/>
      <c r="K13" s="312" t="s">
        <v>293</v>
      </c>
      <c r="L13" s="312"/>
      <c r="M13" s="4"/>
      <c r="N13" s="198"/>
      <c r="O13" s="201"/>
      <c r="P13" s="195"/>
      <c r="Q13" s="4"/>
    </row>
    <row r="14" spans="3:17" ht="39.75" customHeight="1" thickBot="1">
      <c r="C14" s="219" t="s">
        <v>294</v>
      </c>
      <c r="D14" s="309" t="s">
        <v>295</v>
      </c>
      <c r="E14" s="314"/>
      <c r="F14" s="314"/>
      <c r="G14" s="314"/>
      <c r="H14" s="314"/>
      <c r="I14" s="314"/>
      <c r="J14" s="314"/>
      <c r="K14" s="312" t="s">
        <v>296</v>
      </c>
      <c r="L14" s="312"/>
      <c r="M14" s="4"/>
      <c r="N14" s="206"/>
      <c r="O14" s="265"/>
      <c r="P14" s="195"/>
      <c r="Q14" s="4"/>
    </row>
    <row r="15" spans="3:17" s="63" customFormat="1" ht="48" customHeight="1" thickBot="1">
      <c r="C15" s="241" t="s">
        <v>297</v>
      </c>
      <c r="D15" s="349" t="s">
        <v>527</v>
      </c>
      <c r="E15" s="350"/>
      <c r="F15" s="350"/>
      <c r="G15" s="350"/>
      <c r="H15" s="350"/>
      <c r="I15" s="350"/>
      <c r="J15" s="350"/>
      <c r="K15" s="313" t="s">
        <v>298</v>
      </c>
      <c r="L15" s="313"/>
      <c r="M15" s="241"/>
      <c r="N15" s="242"/>
      <c r="O15" s="193"/>
      <c r="P15" s="196"/>
      <c r="Q15" s="219"/>
    </row>
    <row r="16" spans="3:17" ht="39.75" customHeight="1" thickBot="1">
      <c r="C16" s="241" t="s">
        <v>299</v>
      </c>
      <c r="D16" s="320" t="s">
        <v>300</v>
      </c>
      <c r="E16" s="321"/>
      <c r="F16" s="321"/>
      <c r="G16" s="321"/>
      <c r="H16" s="321"/>
      <c r="I16" s="321"/>
      <c r="J16" s="321"/>
      <c r="K16" s="313" t="s">
        <v>301</v>
      </c>
      <c r="L16" s="313"/>
      <c r="M16" s="245"/>
      <c r="N16" s="243"/>
      <c r="O16" s="266"/>
      <c r="P16" s="195"/>
      <c r="Q16" s="4"/>
    </row>
    <row r="17" spans="3:17" ht="13.5">
      <c r="C17" s="4"/>
      <c r="D17" s="4"/>
      <c r="E17" s="4"/>
      <c r="F17" s="4"/>
      <c r="G17" s="4"/>
      <c r="H17" s="4"/>
      <c r="I17" s="4"/>
      <c r="J17" s="4"/>
      <c r="K17" s="4"/>
      <c r="L17" s="4"/>
      <c r="M17" s="4"/>
      <c r="N17" s="4"/>
      <c r="O17" s="4"/>
      <c r="P17" s="4"/>
      <c r="Q17" s="4"/>
    </row>
    <row r="18" spans="3:17" ht="15.75" thickBot="1">
      <c r="C18" s="345" t="s">
        <v>302</v>
      </c>
      <c r="D18" s="346"/>
      <c r="E18" s="346"/>
      <c r="F18" s="346"/>
      <c r="G18" s="346"/>
      <c r="H18" s="346"/>
      <c r="I18" s="346"/>
      <c r="J18" s="346"/>
      <c r="K18" s="346"/>
      <c r="L18" s="346"/>
      <c r="M18" s="346"/>
      <c r="N18" s="346"/>
      <c r="O18" s="67" t="s">
        <v>303</v>
      </c>
      <c r="P18" s="67" t="s">
        <v>304</v>
      </c>
      <c r="Q18" s="4"/>
    </row>
    <row r="19" spans="3:17" s="63" customFormat="1" ht="24.75" customHeight="1" thickBot="1">
      <c r="C19" s="219" t="s">
        <v>305</v>
      </c>
      <c r="D19" s="310" t="s">
        <v>306</v>
      </c>
      <c r="E19" s="310"/>
      <c r="F19" s="310"/>
      <c r="G19" s="310"/>
      <c r="H19" s="310"/>
      <c r="I19" s="310"/>
      <c r="J19" s="310"/>
      <c r="K19" s="310"/>
      <c r="L19" s="310"/>
      <c r="M19" s="310"/>
      <c r="N19" s="342"/>
      <c r="O19" s="70"/>
      <c r="P19" s="225"/>
      <c r="Q19" s="219"/>
    </row>
    <row r="20" spans="3:17" s="63" customFormat="1" ht="24.75" customHeight="1" thickBot="1">
      <c r="C20" s="219" t="s">
        <v>307</v>
      </c>
      <c r="D20" s="310" t="s">
        <v>308</v>
      </c>
      <c r="E20" s="310"/>
      <c r="F20" s="310"/>
      <c r="G20" s="310"/>
      <c r="H20" s="310"/>
      <c r="I20" s="310"/>
      <c r="J20" s="310"/>
      <c r="K20" s="310"/>
      <c r="L20" s="310"/>
      <c r="M20" s="310"/>
      <c r="N20" s="342"/>
      <c r="O20" s="70"/>
      <c r="P20" s="225"/>
      <c r="Q20" s="219"/>
    </row>
    <row r="21" spans="3:17" s="63" customFormat="1" ht="24.75" customHeight="1" thickBot="1">
      <c r="C21" s="219" t="s">
        <v>309</v>
      </c>
      <c r="D21" s="310" t="s">
        <v>310</v>
      </c>
      <c r="E21" s="310"/>
      <c r="F21" s="310"/>
      <c r="G21" s="310"/>
      <c r="H21" s="310"/>
      <c r="I21" s="310"/>
      <c r="J21" s="310"/>
      <c r="K21" s="310"/>
      <c r="L21" s="310"/>
      <c r="M21" s="310"/>
      <c r="N21" s="342"/>
      <c r="O21" s="70"/>
      <c r="P21" s="225"/>
      <c r="Q21" s="219"/>
    </row>
    <row r="22" spans="3:17" ht="12" customHeight="1" thickBot="1">
      <c r="C22" s="4"/>
      <c r="D22" s="219"/>
      <c r="E22" s="219"/>
      <c r="F22" s="219"/>
      <c r="G22" s="219"/>
      <c r="H22" s="219"/>
      <c r="I22" s="219"/>
      <c r="J22" s="219"/>
      <c r="K22" s="219"/>
      <c r="L22" s="219"/>
      <c r="M22" s="219"/>
      <c r="N22" s="219"/>
      <c r="O22" s="226"/>
      <c r="P22" s="227"/>
      <c r="Q22" s="4"/>
    </row>
    <row r="23" spans="3:17" s="63" customFormat="1" ht="39.75" customHeight="1" thickBot="1">
      <c r="C23" s="68" t="s">
        <v>311</v>
      </c>
      <c r="D23" s="309" t="s">
        <v>312</v>
      </c>
      <c r="E23" s="310"/>
      <c r="F23" s="310"/>
      <c r="G23" s="310"/>
      <c r="H23" s="310"/>
      <c r="I23" s="310"/>
      <c r="J23" s="310"/>
      <c r="K23" s="310"/>
      <c r="L23" s="310"/>
      <c r="M23" s="310"/>
      <c r="N23" s="311"/>
      <c r="O23" s="228"/>
      <c r="P23" s="229"/>
      <c r="Q23" s="221"/>
    </row>
    <row r="24" spans="3:17" s="63" customFormat="1" ht="39.75" customHeight="1">
      <c r="C24" s="68"/>
      <c r="D24" s="220"/>
      <c r="E24" s="219"/>
      <c r="F24" s="219"/>
      <c r="G24" s="219"/>
      <c r="H24" s="219"/>
      <c r="I24" s="219"/>
      <c r="J24" s="219"/>
      <c r="K24" s="219"/>
      <c r="L24" s="219"/>
      <c r="M24" s="219"/>
      <c r="N24" s="221"/>
      <c r="O24" s="221"/>
      <c r="P24" s="69"/>
      <c r="Q24" s="221"/>
    </row>
    <row r="25" spans="3:17" ht="14.25">
      <c r="C25" s="4"/>
      <c r="D25" s="4"/>
      <c r="E25" s="4"/>
      <c r="F25" s="4"/>
      <c r="G25" s="4"/>
      <c r="H25" s="4"/>
      <c r="I25" s="4"/>
      <c r="J25" s="4"/>
      <c r="K25" s="4"/>
      <c r="L25" s="4"/>
      <c r="M25" s="4"/>
      <c r="N25" s="4"/>
      <c r="O25" s="4"/>
      <c r="P25" s="4"/>
      <c r="Q25" s="4"/>
    </row>
    <row r="26" spans="3:17" ht="14.25">
      <c r="C26" s="4"/>
      <c r="D26" s="4"/>
      <c r="E26" s="4"/>
      <c r="F26" s="4"/>
      <c r="G26" s="4"/>
      <c r="H26" s="4"/>
      <c r="I26" s="4"/>
      <c r="J26" s="4"/>
      <c r="K26" s="4"/>
      <c r="L26" s="4"/>
      <c r="M26" s="4"/>
      <c r="N26" s="4"/>
      <c r="O26" s="4"/>
      <c r="P26" s="4"/>
      <c r="Q26" s="4"/>
    </row>
    <row r="27" spans="3:17" ht="14.25">
      <c r="C27" s="4"/>
      <c r="D27" s="4"/>
      <c r="E27" s="4"/>
      <c r="F27" s="4"/>
      <c r="G27" s="4"/>
      <c r="H27" s="4"/>
      <c r="I27" s="4"/>
      <c r="J27" s="4"/>
      <c r="K27" s="4"/>
      <c r="L27" s="4"/>
      <c r="M27" s="4"/>
      <c r="N27" s="4"/>
      <c r="O27" s="4"/>
      <c r="P27" s="4"/>
      <c r="Q27" s="4"/>
    </row>
    <row r="28" spans="3:17" ht="14.25">
      <c r="C28" s="4"/>
      <c r="D28" s="4"/>
      <c r="E28" s="4"/>
      <c r="F28" s="4"/>
      <c r="G28" s="4"/>
      <c r="H28" s="4"/>
      <c r="I28" s="4"/>
      <c r="J28" s="4"/>
      <c r="K28" s="4"/>
      <c r="L28" s="4"/>
      <c r="M28" s="4"/>
      <c r="N28" s="4"/>
      <c r="O28" s="4"/>
      <c r="P28" s="4"/>
      <c r="Q28" s="4"/>
    </row>
    <row r="29" spans="3:17" ht="14.25">
      <c r="C29" s="4"/>
      <c r="D29" s="4"/>
      <c r="E29" s="4"/>
      <c r="F29" s="4"/>
      <c r="G29" s="4"/>
      <c r="H29" s="4"/>
      <c r="I29" s="4"/>
      <c r="J29" s="4"/>
      <c r="K29" s="4"/>
      <c r="L29" s="4"/>
      <c r="M29" s="4"/>
      <c r="N29" s="4"/>
      <c r="O29" s="4"/>
      <c r="P29" s="4"/>
      <c r="Q29" s="4"/>
    </row>
    <row r="30" spans="3:17" ht="14.25">
      <c r="C30" s="4"/>
      <c r="D30" s="4"/>
      <c r="E30" s="4"/>
      <c r="F30" s="4"/>
      <c r="G30" s="4"/>
      <c r="H30" s="4"/>
      <c r="I30" s="4"/>
      <c r="J30" s="4"/>
      <c r="K30" s="4"/>
      <c r="L30" s="4"/>
      <c r="M30" s="4"/>
      <c r="N30" s="4"/>
      <c r="O30" s="4"/>
      <c r="P30" s="4"/>
      <c r="Q30" s="4"/>
    </row>
    <row r="31" spans="3:17" ht="14.25">
      <c r="C31" s="4"/>
      <c r="D31" s="4"/>
      <c r="E31" s="4"/>
      <c r="F31" s="4"/>
      <c r="G31" s="4"/>
      <c r="H31" s="4"/>
      <c r="I31" s="4"/>
      <c r="J31" s="4"/>
      <c r="K31" s="4"/>
      <c r="L31" s="4"/>
      <c r="M31" s="4"/>
      <c r="N31" s="4"/>
      <c r="O31" s="4"/>
      <c r="P31" s="4"/>
      <c r="Q31" s="4"/>
    </row>
    <row r="32" spans="3:17" ht="14.25">
      <c r="C32" s="4"/>
      <c r="D32" s="4"/>
      <c r="E32" s="4"/>
      <c r="F32" s="4"/>
      <c r="G32" s="4"/>
      <c r="H32" s="4"/>
      <c r="I32" s="4"/>
      <c r="J32" s="4"/>
      <c r="K32" s="4"/>
      <c r="L32" s="4"/>
      <c r="M32" s="4"/>
      <c r="N32" s="4"/>
      <c r="O32" s="4"/>
      <c r="P32" s="4"/>
      <c r="Q32" s="4"/>
    </row>
    <row r="33" spans="3:17" ht="14.25">
      <c r="C33" s="4"/>
      <c r="D33" s="4"/>
      <c r="E33" s="4"/>
      <c r="F33" s="4"/>
      <c r="G33" s="4"/>
      <c r="H33" s="4"/>
      <c r="I33" s="4"/>
      <c r="J33" s="4"/>
      <c r="K33" s="4"/>
      <c r="L33" s="4"/>
      <c r="M33" s="4"/>
      <c r="N33" s="4"/>
      <c r="O33" s="4"/>
      <c r="P33" s="4"/>
      <c r="Q33" s="4"/>
    </row>
    <row r="34" spans="3:17" ht="14.25">
      <c r="C34" s="4"/>
      <c r="D34" s="4"/>
      <c r="E34" s="4"/>
      <c r="F34" s="4"/>
      <c r="G34" s="4"/>
      <c r="H34" s="4"/>
      <c r="I34" s="4"/>
      <c r="J34" s="4"/>
      <c r="K34" s="4"/>
      <c r="L34" s="4"/>
      <c r="M34" s="4"/>
      <c r="N34" s="4"/>
      <c r="O34" s="4"/>
      <c r="P34" s="4"/>
      <c r="Q34" s="4"/>
    </row>
    <row r="35" spans="3:17" ht="14.25">
      <c r="C35" s="4"/>
      <c r="D35" s="4"/>
      <c r="E35" s="4"/>
      <c r="F35" s="4"/>
      <c r="G35" s="4"/>
      <c r="H35" s="4"/>
      <c r="I35" s="4"/>
      <c r="J35" s="4"/>
      <c r="K35" s="4"/>
      <c r="L35" s="4"/>
      <c r="M35" s="4"/>
      <c r="N35" s="4"/>
      <c r="O35" s="4"/>
      <c r="P35" s="4"/>
      <c r="Q35" s="4"/>
    </row>
    <row r="36" spans="3:17" ht="14.25">
      <c r="C36" s="4"/>
      <c r="D36" s="4"/>
      <c r="E36" s="4"/>
      <c r="F36" s="4"/>
      <c r="G36" s="4"/>
      <c r="H36" s="4"/>
      <c r="I36" s="4"/>
      <c r="J36" s="4"/>
      <c r="K36" s="4"/>
      <c r="L36" s="4"/>
      <c r="M36" s="4"/>
      <c r="N36" s="4"/>
      <c r="O36" s="4"/>
      <c r="P36" s="4"/>
      <c r="Q36" s="4"/>
    </row>
    <row r="37" spans="3:17" ht="14.25">
      <c r="C37" s="4"/>
      <c r="D37" s="4"/>
      <c r="E37" s="4"/>
      <c r="F37" s="4"/>
      <c r="G37" s="4"/>
      <c r="H37" s="4"/>
      <c r="I37" s="4"/>
      <c r="J37" s="4"/>
      <c r="K37" s="4"/>
      <c r="L37" s="4"/>
      <c r="M37" s="4"/>
      <c r="N37" s="4"/>
      <c r="O37" s="4"/>
      <c r="P37" s="4"/>
      <c r="Q37" s="4"/>
    </row>
    <row r="38" spans="3:17" ht="14.25">
      <c r="C38" s="4"/>
      <c r="D38" s="4"/>
      <c r="E38" s="4"/>
      <c r="F38" s="4"/>
      <c r="G38" s="4"/>
      <c r="H38" s="4"/>
      <c r="I38" s="4"/>
      <c r="J38" s="4"/>
      <c r="K38" s="4"/>
      <c r="L38" s="4"/>
      <c r="M38" s="4"/>
      <c r="N38" s="4"/>
      <c r="O38" s="4"/>
      <c r="P38" s="4"/>
      <c r="Q38" s="4"/>
    </row>
    <row r="39" spans="3:17" ht="14.25">
      <c r="C39" s="4"/>
      <c r="D39" s="4"/>
      <c r="E39" s="4"/>
      <c r="F39" s="4"/>
      <c r="G39" s="4"/>
      <c r="H39" s="4"/>
      <c r="I39" s="4"/>
      <c r="J39" s="4"/>
      <c r="K39" s="4"/>
      <c r="L39" s="4"/>
      <c r="M39" s="4"/>
      <c r="N39" s="4"/>
      <c r="O39" s="4"/>
      <c r="P39" s="4"/>
      <c r="Q39" s="4"/>
    </row>
    <row r="40" spans="3:17" ht="14.25">
      <c r="C40" s="4"/>
      <c r="D40" s="4"/>
      <c r="E40" s="4"/>
      <c r="F40" s="4"/>
      <c r="G40" s="4"/>
      <c r="H40" s="4"/>
      <c r="I40" s="4"/>
      <c r="J40" s="4"/>
      <c r="K40" s="4"/>
      <c r="L40" s="4"/>
      <c r="M40" s="4"/>
      <c r="N40" s="4"/>
      <c r="O40" s="4"/>
      <c r="P40" s="4"/>
      <c r="Q40" s="4"/>
    </row>
    <row r="41" spans="3:16" ht="13.5">
      <c r="C41" s="4"/>
      <c r="D41" s="4"/>
      <c r="E41" s="4"/>
      <c r="F41" s="4"/>
      <c r="G41" s="4"/>
      <c r="H41" s="4"/>
      <c r="I41" s="4"/>
      <c r="J41" s="4"/>
      <c r="K41" s="4"/>
      <c r="L41" s="4"/>
      <c r="M41" s="4"/>
      <c r="N41" s="4"/>
      <c r="O41" s="4"/>
      <c r="P41" s="4"/>
    </row>
    <row r="42" spans="3:16" ht="13.5">
      <c r="C42" s="4"/>
      <c r="D42" s="4"/>
      <c r="E42" s="4"/>
      <c r="F42" s="4"/>
      <c r="G42" s="4"/>
      <c r="H42" s="4"/>
      <c r="I42" s="4"/>
      <c r="J42" s="4"/>
      <c r="K42" s="4"/>
      <c r="L42" s="4"/>
      <c r="M42" s="4"/>
      <c r="N42" s="4"/>
      <c r="O42" s="4"/>
      <c r="P42" s="4"/>
    </row>
    <row r="43" spans="3:16" ht="13.5">
      <c r="C43" s="4"/>
      <c r="D43" s="4"/>
      <c r="E43" s="4"/>
      <c r="F43" s="4"/>
      <c r="G43" s="4"/>
      <c r="H43" s="4"/>
      <c r="I43" s="4"/>
      <c r="J43" s="4"/>
      <c r="K43" s="4"/>
      <c r="L43" s="4"/>
      <c r="M43" s="4"/>
      <c r="N43" s="4"/>
      <c r="O43" s="4"/>
      <c r="P43" s="4"/>
    </row>
  </sheetData>
  <sheetProtection/>
  <mergeCells count="24">
    <mergeCell ref="C2:P2"/>
    <mergeCell ref="G4:H4"/>
    <mergeCell ref="I4:P4"/>
    <mergeCell ref="D6:P6"/>
    <mergeCell ref="D10:J10"/>
    <mergeCell ref="M3:P3"/>
    <mergeCell ref="K10:L10"/>
    <mergeCell ref="K14:L14"/>
    <mergeCell ref="C18:N18"/>
    <mergeCell ref="D15:J15"/>
    <mergeCell ref="K12:L12"/>
    <mergeCell ref="K15:L15"/>
    <mergeCell ref="D13:J13"/>
    <mergeCell ref="K13:L13"/>
    <mergeCell ref="D23:N23"/>
    <mergeCell ref="D16:J16"/>
    <mergeCell ref="K16:L16"/>
    <mergeCell ref="D11:J11"/>
    <mergeCell ref="K11:L11"/>
    <mergeCell ref="D12:J12"/>
    <mergeCell ref="D19:N19"/>
    <mergeCell ref="D20:N20"/>
    <mergeCell ref="D21:N21"/>
    <mergeCell ref="D14:J14"/>
  </mergeCells>
  <printOptions/>
  <pageMargins left="0.7086614173228347" right="0.7086614173228347" top="0.3937007874015748" bottom="0.1968503937007874" header="0.31496062992125984" footer="0.31496062992125984"/>
  <pageSetup fitToHeight="0"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83"/>
  <sheetViews>
    <sheetView showGridLines="0" view="pageBreakPreview" zoomScale="90" zoomScaleNormal="70" zoomScaleSheetLayoutView="90" zoomScalePageLayoutView="0" workbookViewId="0" topLeftCell="A1">
      <pane ySplit="4" topLeftCell="A5" activePane="bottomLeft" state="frozen"/>
      <selection pane="topLeft" activeCell="A1" sqref="A1"/>
      <selection pane="bottomLeft" activeCell="C74" sqref="C74"/>
    </sheetView>
  </sheetViews>
  <sheetFormatPr defaultColWidth="9.00390625" defaultRowHeight="14.25"/>
  <cols>
    <col min="1" max="1" width="12.625" style="45" customWidth="1"/>
    <col min="2" max="2" width="32.375" style="45" customWidth="1"/>
    <col min="3" max="3" width="76.25390625" style="47" customWidth="1"/>
    <col min="4" max="16384" width="9.00390625" style="30" customWidth="1"/>
  </cols>
  <sheetData>
    <row r="1" spans="1:3" ht="22.5">
      <c r="A1" s="99" t="s">
        <v>313</v>
      </c>
      <c r="B1" s="55"/>
      <c r="C1" s="55"/>
    </row>
    <row r="2" spans="1:3" ht="12" customHeight="1">
      <c r="A2" s="76"/>
      <c r="B2" s="76"/>
      <c r="C2" s="76"/>
    </row>
    <row r="3" spans="1:16" s="31" customFormat="1" ht="33.75" customHeight="1">
      <c r="A3" s="97" t="s">
        <v>314</v>
      </c>
      <c r="B3" s="97" t="s">
        <v>315</v>
      </c>
      <c r="C3" s="97" t="s">
        <v>316</v>
      </c>
      <c r="D3" s="101"/>
      <c r="E3" s="101"/>
      <c r="F3" s="101"/>
      <c r="G3" s="101"/>
      <c r="H3" s="101"/>
      <c r="I3" s="101"/>
      <c r="J3" s="101"/>
      <c r="K3" s="101"/>
      <c r="L3" s="101"/>
      <c r="M3" s="101"/>
      <c r="N3" s="101"/>
      <c r="O3" s="101"/>
      <c r="P3" s="101"/>
    </row>
    <row r="4" spans="1:3" ht="19.5" customHeight="1">
      <c r="A4" s="74"/>
      <c r="B4" s="75"/>
      <c r="C4" s="46"/>
    </row>
    <row r="5" spans="1:3" s="31" customFormat="1" ht="32.25" customHeight="1">
      <c r="A5" s="465" t="s">
        <v>317</v>
      </c>
      <c r="B5" s="466"/>
      <c r="C5" s="467"/>
    </row>
    <row r="6" spans="1:3" ht="47.25" customHeight="1">
      <c r="A6" s="77" t="s">
        <v>318</v>
      </c>
      <c r="B6" s="78" t="s">
        <v>319</v>
      </c>
      <c r="C6" s="267" t="s">
        <v>528</v>
      </c>
    </row>
    <row r="7" spans="1:3" ht="67.5" customHeight="1">
      <c r="A7" s="77" t="s">
        <v>320</v>
      </c>
      <c r="B7" s="78" t="s">
        <v>321</v>
      </c>
      <c r="C7" s="268" t="s">
        <v>529</v>
      </c>
    </row>
    <row r="8" spans="1:3" ht="134.25" customHeight="1">
      <c r="A8" s="77" t="s">
        <v>322</v>
      </c>
      <c r="B8" s="78" t="s">
        <v>323</v>
      </c>
      <c r="C8" s="268" t="s">
        <v>530</v>
      </c>
    </row>
    <row r="9" spans="1:3" ht="51.75" customHeight="1">
      <c r="A9" s="77" t="s">
        <v>324</v>
      </c>
      <c r="B9" s="78" t="s">
        <v>325</v>
      </c>
      <c r="C9" s="78" t="s">
        <v>326</v>
      </c>
    </row>
    <row r="10" spans="1:3" ht="45.75" customHeight="1">
      <c r="A10" s="104" t="s">
        <v>327</v>
      </c>
      <c r="B10" s="79" t="s">
        <v>328</v>
      </c>
      <c r="C10" s="77" t="s">
        <v>329</v>
      </c>
    </row>
    <row r="11" spans="1:3" ht="117.75" customHeight="1">
      <c r="A11" s="77" t="s">
        <v>330</v>
      </c>
      <c r="B11" s="78" t="s">
        <v>331</v>
      </c>
      <c r="C11" s="77" t="s">
        <v>332</v>
      </c>
    </row>
    <row r="12" spans="1:3" ht="47.25" customHeight="1">
      <c r="A12" s="77" t="s">
        <v>333</v>
      </c>
      <c r="B12" s="78" t="s">
        <v>334</v>
      </c>
      <c r="C12" s="77" t="s">
        <v>335</v>
      </c>
    </row>
    <row r="13" spans="1:3" ht="183.75" customHeight="1">
      <c r="A13" s="77" t="s">
        <v>336</v>
      </c>
      <c r="B13" s="78" t="s">
        <v>337</v>
      </c>
      <c r="C13" s="77" t="s">
        <v>338</v>
      </c>
    </row>
    <row r="14" spans="1:3" ht="54.75">
      <c r="A14" s="473" t="s">
        <v>339</v>
      </c>
      <c r="B14" s="473" t="s">
        <v>340</v>
      </c>
      <c r="C14" s="107" t="s">
        <v>341</v>
      </c>
    </row>
    <row r="15" spans="1:3" ht="13.5">
      <c r="A15" s="474"/>
      <c r="B15" s="474"/>
      <c r="C15" s="108" t="s">
        <v>342</v>
      </c>
    </row>
    <row r="16" spans="1:3" ht="13.5">
      <c r="A16" s="475"/>
      <c r="B16" s="475"/>
      <c r="C16" s="109" t="s">
        <v>343</v>
      </c>
    </row>
    <row r="17" spans="1:3" ht="15.75" customHeight="1">
      <c r="A17" s="468" t="s">
        <v>344</v>
      </c>
      <c r="B17" s="468" t="s">
        <v>345</v>
      </c>
      <c r="C17" s="471" t="s">
        <v>535</v>
      </c>
    </row>
    <row r="18" spans="1:3" ht="166.5" customHeight="1">
      <c r="A18" s="469"/>
      <c r="B18" s="469"/>
      <c r="C18" s="472"/>
    </row>
    <row r="19" spans="1:3" ht="72.75" customHeight="1">
      <c r="A19" s="469"/>
      <c r="B19" s="469"/>
      <c r="C19" s="472"/>
    </row>
    <row r="20" spans="1:3" ht="142.5" customHeight="1">
      <c r="A20" s="470"/>
      <c r="B20" s="470"/>
      <c r="C20" s="472"/>
    </row>
    <row r="21" spans="1:3" ht="223.5" customHeight="1">
      <c r="A21" s="77" t="s">
        <v>346</v>
      </c>
      <c r="B21" s="78" t="s">
        <v>347</v>
      </c>
      <c r="C21" s="268" t="s">
        <v>536</v>
      </c>
    </row>
    <row r="22" spans="1:3" ht="69">
      <c r="A22" s="77" t="s">
        <v>348</v>
      </c>
      <c r="B22" s="78" t="s">
        <v>349</v>
      </c>
      <c r="C22" s="80" t="s">
        <v>350</v>
      </c>
    </row>
    <row r="23" spans="1:3" ht="30" customHeight="1">
      <c r="A23" s="57"/>
      <c r="B23" s="55"/>
      <c r="C23" s="56"/>
    </row>
    <row r="24" spans="1:3" ht="32.25" customHeight="1">
      <c r="A24" s="465" t="s">
        <v>351</v>
      </c>
      <c r="B24" s="466"/>
      <c r="C24" s="467"/>
    </row>
    <row r="25" spans="1:3" ht="23.25" customHeight="1">
      <c r="A25" s="103" t="s">
        <v>352</v>
      </c>
      <c r="B25" s="81" t="s">
        <v>353</v>
      </c>
      <c r="C25" s="79" t="s">
        <v>354</v>
      </c>
    </row>
    <row r="26" spans="1:3" ht="62.25" customHeight="1">
      <c r="A26" s="77" t="s">
        <v>355</v>
      </c>
      <c r="B26" s="78" t="s">
        <v>356</v>
      </c>
      <c r="C26" s="78" t="s">
        <v>357</v>
      </c>
    </row>
    <row r="27" spans="1:3" s="31" customFormat="1" ht="50.25" customHeight="1">
      <c r="A27" s="77" t="s">
        <v>358</v>
      </c>
      <c r="B27" s="78" t="s">
        <v>359</v>
      </c>
      <c r="C27" s="78" t="s">
        <v>360</v>
      </c>
    </row>
    <row r="28" spans="1:3" ht="87" customHeight="1">
      <c r="A28" s="77" t="s">
        <v>361</v>
      </c>
      <c r="B28" s="78" t="s">
        <v>362</v>
      </c>
      <c r="C28" s="78" t="s">
        <v>363</v>
      </c>
    </row>
    <row r="29" spans="1:3" ht="48" customHeight="1">
      <c r="A29" s="77" t="s">
        <v>364</v>
      </c>
      <c r="B29" s="78" t="s">
        <v>365</v>
      </c>
      <c r="C29" s="78" t="s">
        <v>366</v>
      </c>
    </row>
    <row r="30" spans="1:3" ht="82.5" customHeight="1">
      <c r="A30" s="77" t="s">
        <v>367</v>
      </c>
      <c r="B30" s="78" t="s">
        <v>368</v>
      </c>
      <c r="C30" s="78" t="s">
        <v>369</v>
      </c>
    </row>
    <row r="31" spans="1:3" ht="48" customHeight="1">
      <c r="A31" s="77" t="s">
        <v>370</v>
      </c>
      <c r="B31" s="78" t="s">
        <v>371</v>
      </c>
      <c r="C31" s="78" t="s">
        <v>372</v>
      </c>
    </row>
    <row r="32" spans="1:3" ht="90.75" customHeight="1">
      <c r="A32" s="77" t="s">
        <v>373</v>
      </c>
      <c r="B32" s="78" t="s">
        <v>374</v>
      </c>
      <c r="C32" s="78" t="s">
        <v>375</v>
      </c>
    </row>
    <row r="33" spans="1:3" ht="66" customHeight="1">
      <c r="A33" s="77" t="s">
        <v>376</v>
      </c>
      <c r="B33" s="78" t="s">
        <v>377</v>
      </c>
      <c r="C33" s="78" t="s">
        <v>378</v>
      </c>
    </row>
    <row r="34" spans="1:3" ht="87.75" customHeight="1">
      <c r="A34" s="77" t="s">
        <v>379</v>
      </c>
      <c r="B34" s="78" t="s">
        <v>380</v>
      </c>
      <c r="C34" s="78" t="s">
        <v>381</v>
      </c>
    </row>
    <row r="35" spans="1:3" ht="72" customHeight="1">
      <c r="A35" s="77" t="s">
        <v>382</v>
      </c>
      <c r="B35" s="78" t="s">
        <v>383</v>
      </c>
      <c r="C35" s="78" t="s">
        <v>384</v>
      </c>
    </row>
    <row r="36" spans="1:3" ht="27" customHeight="1">
      <c r="A36" s="55"/>
      <c r="B36" s="55"/>
      <c r="C36" s="55"/>
    </row>
    <row r="37" spans="1:3" ht="32.25" customHeight="1">
      <c r="A37" s="58" t="s">
        <v>385</v>
      </c>
      <c r="B37" s="49"/>
      <c r="C37" s="49"/>
    </row>
    <row r="38" spans="1:3" ht="45" customHeight="1">
      <c r="A38" s="462" t="s">
        <v>542</v>
      </c>
      <c r="B38" s="463"/>
      <c r="C38" s="464"/>
    </row>
    <row r="39" spans="1:3" ht="27">
      <c r="A39" s="102" t="s">
        <v>386</v>
      </c>
      <c r="B39" s="80" t="s">
        <v>387</v>
      </c>
      <c r="C39" s="82" t="s">
        <v>388</v>
      </c>
    </row>
    <row r="40" spans="1:3" ht="27">
      <c r="A40" s="102" t="s">
        <v>389</v>
      </c>
      <c r="B40" s="80" t="s">
        <v>390</v>
      </c>
      <c r="C40" s="82" t="s">
        <v>391</v>
      </c>
    </row>
    <row r="41" spans="1:3" s="31" customFormat="1" ht="30.75" customHeight="1">
      <c r="A41" s="102" t="s">
        <v>392</v>
      </c>
      <c r="B41" s="80" t="s">
        <v>393</v>
      </c>
      <c r="C41" s="82" t="s">
        <v>394</v>
      </c>
    </row>
    <row r="42" spans="1:3" ht="75.75" customHeight="1">
      <c r="A42" s="77" t="s">
        <v>395</v>
      </c>
      <c r="B42" s="82" t="s">
        <v>396</v>
      </c>
      <c r="C42" s="273" t="s">
        <v>543</v>
      </c>
    </row>
    <row r="43" spans="1:3" ht="65.25" customHeight="1">
      <c r="A43" s="104" t="s">
        <v>397</v>
      </c>
      <c r="B43" s="83" t="s">
        <v>398</v>
      </c>
      <c r="C43" s="273" t="s">
        <v>544</v>
      </c>
    </row>
    <row r="44" spans="1:3" ht="65.25" customHeight="1">
      <c r="A44" s="103" t="s">
        <v>399</v>
      </c>
      <c r="B44" s="84" t="s">
        <v>400</v>
      </c>
      <c r="C44" s="274" t="s">
        <v>545</v>
      </c>
    </row>
    <row r="45" spans="1:3" ht="74.25" customHeight="1">
      <c r="A45" s="102" t="s">
        <v>401</v>
      </c>
      <c r="B45" s="85" t="s">
        <v>402</v>
      </c>
      <c r="C45" s="82" t="s">
        <v>403</v>
      </c>
    </row>
    <row r="46" spans="1:3" ht="23.25" customHeight="1">
      <c r="A46" s="72"/>
      <c r="B46" s="73"/>
      <c r="C46" s="50"/>
    </row>
    <row r="47" spans="1:3" ht="32.25" customHeight="1">
      <c r="A47" s="58" t="s">
        <v>404</v>
      </c>
      <c r="B47" s="49"/>
      <c r="C47" s="49"/>
    </row>
    <row r="48" spans="1:3" ht="58.5" customHeight="1">
      <c r="A48" s="269" t="s">
        <v>531</v>
      </c>
      <c r="B48" s="78" t="s">
        <v>405</v>
      </c>
      <c r="C48" s="79" t="s">
        <v>406</v>
      </c>
    </row>
    <row r="49" spans="1:3" ht="31.5" customHeight="1">
      <c r="A49" s="86" t="s">
        <v>407</v>
      </c>
      <c r="B49" s="82" t="s">
        <v>548</v>
      </c>
      <c r="C49" s="78" t="s">
        <v>408</v>
      </c>
    </row>
    <row r="50" spans="1:3" ht="80.25" customHeight="1">
      <c r="A50" s="86" t="s">
        <v>409</v>
      </c>
      <c r="B50" s="82" t="s">
        <v>410</v>
      </c>
      <c r="C50" s="82" t="s">
        <v>411</v>
      </c>
    </row>
    <row r="51" spans="1:3" s="31" customFormat="1" ht="59.25" customHeight="1">
      <c r="A51" s="60" t="s">
        <v>412</v>
      </c>
      <c r="B51" s="61" t="s">
        <v>413</v>
      </c>
      <c r="C51" s="82" t="s">
        <v>414</v>
      </c>
    </row>
    <row r="52" spans="1:3" ht="45" customHeight="1">
      <c r="A52" s="59" t="s">
        <v>415</v>
      </c>
      <c r="B52" s="275" t="s">
        <v>547</v>
      </c>
      <c r="C52" s="85" t="s">
        <v>416</v>
      </c>
    </row>
    <row r="53" spans="1:3" ht="54.75" customHeight="1">
      <c r="A53" s="60" t="s">
        <v>417</v>
      </c>
      <c r="B53" s="62" t="s">
        <v>418</v>
      </c>
      <c r="C53" s="127" t="s">
        <v>419</v>
      </c>
    </row>
    <row r="54" spans="1:3" ht="37.5" customHeight="1">
      <c r="A54" s="60" t="s">
        <v>420</v>
      </c>
      <c r="B54" s="61" t="s">
        <v>421</v>
      </c>
      <c r="C54" s="78" t="s">
        <v>422</v>
      </c>
    </row>
    <row r="55" spans="1:3" ht="28.5" customHeight="1">
      <c r="A55" s="60" t="s">
        <v>423</v>
      </c>
      <c r="B55" s="61" t="s">
        <v>424</v>
      </c>
      <c r="C55" s="87" t="s">
        <v>425</v>
      </c>
    </row>
    <row r="56" spans="1:3" ht="90" customHeight="1">
      <c r="A56" s="62" t="s">
        <v>426</v>
      </c>
      <c r="B56" s="61" t="s">
        <v>427</v>
      </c>
      <c r="C56" s="87" t="s">
        <v>428</v>
      </c>
    </row>
    <row r="57" spans="1:3" ht="76.5" customHeight="1">
      <c r="A57" s="88" t="s">
        <v>429</v>
      </c>
      <c r="B57" s="89" t="s">
        <v>430</v>
      </c>
      <c r="C57" s="87" t="s">
        <v>431</v>
      </c>
    </row>
    <row r="58" spans="1:3" ht="80.25" customHeight="1">
      <c r="A58" s="88" t="s">
        <v>432</v>
      </c>
      <c r="B58" s="89" t="s">
        <v>433</v>
      </c>
      <c r="C58" s="87" t="s">
        <v>434</v>
      </c>
    </row>
    <row r="59" spans="1:3" ht="84.75" customHeight="1">
      <c r="A59" s="91" t="s">
        <v>435</v>
      </c>
      <c r="B59" s="92" t="s">
        <v>436</v>
      </c>
      <c r="C59" s="271" t="s">
        <v>537</v>
      </c>
    </row>
    <row r="60" spans="1:3" ht="45.75" customHeight="1">
      <c r="A60" s="93" t="s">
        <v>437</v>
      </c>
      <c r="B60" s="87" t="s">
        <v>438</v>
      </c>
      <c r="C60" s="87" t="s">
        <v>439</v>
      </c>
    </row>
    <row r="61" spans="1:3" ht="36.75" customHeight="1">
      <c r="A61" s="93" t="s">
        <v>440</v>
      </c>
      <c r="B61" s="121" t="s">
        <v>441</v>
      </c>
      <c r="C61" s="93" t="s">
        <v>442</v>
      </c>
    </row>
    <row r="62" spans="1:3" ht="45" customHeight="1">
      <c r="A62" s="123" t="s">
        <v>443</v>
      </c>
      <c r="B62" s="121" t="s">
        <v>444</v>
      </c>
      <c r="C62" s="127" t="s">
        <v>445</v>
      </c>
    </row>
    <row r="63" spans="1:3" ht="48" customHeight="1">
      <c r="A63" s="93" t="s">
        <v>446</v>
      </c>
      <c r="B63" s="87" t="s">
        <v>447</v>
      </c>
      <c r="C63" s="87" t="s">
        <v>448</v>
      </c>
    </row>
    <row r="64" spans="1:3" ht="54.75" customHeight="1">
      <c r="A64" s="93" t="s">
        <v>449</v>
      </c>
      <c r="B64" s="87" t="s">
        <v>450</v>
      </c>
      <c r="C64" s="272" t="s">
        <v>538</v>
      </c>
    </row>
    <row r="65" spans="1:3" ht="102" customHeight="1">
      <c r="A65" s="94" t="s">
        <v>451</v>
      </c>
      <c r="B65" s="90" t="s">
        <v>452</v>
      </c>
      <c r="C65" s="87" t="s">
        <v>453</v>
      </c>
    </row>
    <row r="66" spans="1:3" ht="26.25" customHeight="1">
      <c r="A66" s="94"/>
      <c r="B66" s="90"/>
      <c r="C66" s="87"/>
    </row>
    <row r="67" spans="1:3" ht="32.25" customHeight="1">
      <c r="A67" s="58" t="s">
        <v>454</v>
      </c>
      <c r="B67" s="49"/>
      <c r="C67" s="49"/>
    </row>
    <row r="68" spans="1:3" ht="132.75" customHeight="1">
      <c r="A68" s="459" t="s">
        <v>455</v>
      </c>
      <c r="B68" s="460"/>
      <c r="C68" s="461"/>
    </row>
    <row r="69" spans="1:3" ht="41.25">
      <c r="A69" s="95" t="s">
        <v>456</v>
      </c>
      <c r="B69" s="273" t="s">
        <v>585</v>
      </c>
      <c r="C69" s="273" t="s">
        <v>586</v>
      </c>
    </row>
    <row r="70" spans="1:3" ht="39.75" customHeight="1">
      <c r="A70" s="52" t="s">
        <v>457</v>
      </c>
      <c r="B70" s="51" t="s">
        <v>458</v>
      </c>
      <c r="C70" s="51" t="s">
        <v>459</v>
      </c>
    </row>
    <row r="71" spans="1:3" ht="40.5" customHeight="1">
      <c r="A71" s="52" t="s">
        <v>460</v>
      </c>
      <c r="B71" s="51" t="s">
        <v>461</v>
      </c>
      <c r="C71" s="51" t="s">
        <v>462</v>
      </c>
    </row>
    <row r="72" spans="1:3" ht="164.25" customHeight="1">
      <c r="A72" s="52" t="s">
        <v>463</v>
      </c>
      <c r="B72" s="51" t="s">
        <v>464</v>
      </c>
      <c r="C72" s="51" t="s">
        <v>465</v>
      </c>
    </row>
    <row r="73" spans="1:3" ht="61.5" customHeight="1">
      <c r="A73" s="52" t="s">
        <v>466</v>
      </c>
      <c r="B73" s="51" t="s">
        <v>467</v>
      </c>
      <c r="C73" s="271" t="s">
        <v>599</v>
      </c>
    </row>
    <row r="74" spans="1:3" s="31" customFormat="1" ht="30.75" customHeight="1">
      <c r="A74" s="52" t="s">
        <v>468</v>
      </c>
      <c r="B74" s="51" t="s">
        <v>469</v>
      </c>
      <c r="C74" s="51" t="s">
        <v>470</v>
      </c>
    </row>
    <row r="75" spans="1:3" ht="42.75" customHeight="1">
      <c r="A75" s="52" t="s">
        <v>471</v>
      </c>
      <c r="B75" s="51" t="s">
        <v>472</v>
      </c>
      <c r="C75" s="51" t="s">
        <v>473</v>
      </c>
    </row>
    <row r="76" spans="1:3" ht="62.25" customHeight="1">
      <c r="A76" s="52" t="s">
        <v>474</v>
      </c>
      <c r="B76" s="51" t="s">
        <v>475</v>
      </c>
      <c r="C76" s="51" t="s">
        <v>476</v>
      </c>
    </row>
    <row r="77" spans="1:3" ht="49.5" customHeight="1">
      <c r="A77" s="52" t="s">
        <v>477</v>
      </c>
      <c r="B77" s="51" t="s">
        <v>478</v>
      </c>
      <c r="C77" s="271" t="s">
        <v>587</v>
      </c>
    </row>
    <row r="78" spans="1:3" ht="60" customHeight="1">
      <c r="A78" s="138" t="s">
        <v>479</v>
      </c>
      <c r="B78" s="52" t="s">
        <v>480</v>
      </c>
      <c r="C78" s="52" t="s">
        <v>481</v>
      </c>
    </row>
    <row r="79" spans="1:3" ht="32.25" customHeight="1">
      <c r="A79" s="96"/>
      <c r="B79" s="73"/>
      <c r="C79" s="50"/>
    </row>
    <row r="80" spans="1:3" ht="32.25" customHeight="1">
      <c r="A80" s="58" t="s">
        <v>482</v>
      </c>
      <c r="B80" s="49"/>
      <c r="C80" s="49"/>
    </row>
    <row r="81" spans="1:3" ht="28.5" customHeight="1">
      <c r="A81" s="71" t="s">
        <v>483</v>
      </c>
      <c r="B81" s="54" t="s">
        <v>484</v>
      </c>
      <c r="C81" s="47" t="s">
        <v>485</v>
      </c>
    </row>
    <row r="82" spans="1:3" ht="38.25" customHeight="1">
      <c r="A82" s="48" t="s">
        <v>486</v>
      </c>
      <c r="B82" s="78" t="s">
        <v>539</v>
      </c>
      <c r="C82" s="47" t="s">
        <v>487</v>
      </c>
    </row>
    <row r="83" spans="1:3" ht="48" customHeight="1">
      <c r="A83" s="71" t="s">
        <v>488</v>
      </c>
      <c r="B83" s="54" t="s">
        <v>489</v>
      </c>
      <c r="C83" s="47" t="s">
        <v>490</v>
      </c>
    </row>
  </sheetData>
  <sheetProtection/>
  <mergeCells count="9">
    <mergeCell ref="A68:C68"/>
    <mergeCell ref="A38:C38"/>
    <mergeCell ref="A5:C5"/>
    <mergeCell ref="A17:A20"/>
    <mergeCell ref="B17:B20"/>
    <mergeCell ref="C17:C20"/>
    <mergeCell ref="A24:C24"/>
    <mergeCell ref="A14:A16"/>
    <mergeCell ref="B14:B16"/>
  </mergeCells>
  <hyperlinks>
    <hyperlink ref="C15" r:id="rId1" display="- Liite X – Vähimmäisomavaraisuusasteen raportointimallit"/>
    <hyperlink ref="C16" r:id="rId2" display="- Liite XI – Raportointimalleja koskevat ohjeet (osa II)"/>
  </hyperlinks>
  <printOptions/>
  <pageMargins left="0.7" right="0.7" top="0.75" bottom="0.75" header="0.3" footer="0.3"/>
  <pageSetup fitToHeight="0" fitToWidth="1" horizontalDpi="600" verticalDpi="600" orientation="portrait" paperSize="9" scale="65" r:id="rId3"/>
  <rowBreaks count="3" manualBreakCount="3">
    <brk id="20" max="2" man="1"/>
    <brk id="35" max="2" man="1"/>
    <brk id="57" max="2" man="1"/>
  </rowBreaks>
</worksheet>
</file>

<file path=xl/worksheets/sheet6.xml><?xml version="1.0" encoding="utf-8"?>
<worksheet xmlns="http://schemas.openxmlformats.org/spreadsheetml/2006/main" xmlns:r="http://schemas.openxmlformats.org/officeDocument/2006/relationships">
  <dimension ref="C2:AB82"/>
  <sheetViews>
    <sheetView zoomScalePageLayoutView="0" workbookViewId="0" topLeftCell="D1">
      <selection activeCell="A27" sqref="A27"/>
    </sheetView>
  </sheetViews>
  <sheetFormatPr defaultColWidth="9.00390625" defaultRowHeight="14.25"/>
  <cols>
    <col min="3" max="3" width="13.25390625" style="0" customWidth="1"/>
    <col min="6" max="6" width="13.875" style="0" customWidth="1"/>
    <col min="7" max="7" width="40.00390625" style="0" customWidth="1"/>
    <col min="9" max="10" width="0" style="0" hidden="1" customWidth="1"/>
    <col min="11" max="11" width="9.75390625" style="0" hidden="1" customWidth="1"/>
    <col min="12" max="15" width="0" style="0" hidden="1" customWidth="1"/>
  </cols>
  <sheetData>
    <row r="2" spans="3:28" ht="14.25" thickBot="1">
      <c r="C2" s="177" t="s">
        <v>491</v>
      </c>
      <c r="P2" s="476" t="s">
        <v>492</v>
      </c>
      <c r="Q2" s="476"/>
      <c r="R2" s="476"/>
      <c r="S2" s="476"/>
      <c r="T2" s="476"/>
      <c r="U2" s="476"/>
      <c r="W2" s="476" t="s">
        <v>493</v>
      </c>
      <c r="X2" s="476"/>
      <c r="Y2" s="476"/>
      <c r="Z2" s="476"/>
      <c r="AA2" s="476"/>
      <c r="AB2" s="476"/>
    </row>
    <row r="3" spans="9:28" ht="14.25" thickBot="1">
      <c r="I3" t="s">
        <v>519</v>
      </c>
      <c r="K3" t="s">
        <v>520</v>
      </c>
      <c r="L3" t="s">
        <v>521</v>
      </c>
      <c r="M3" t="s">
        <v>522</v>
      </c>
      <c r="N3" t="s">
        <v>523</v>
      </c>
      <c r="P3" s="161" t="s">
        <v>494</v>
      </c>
      <c r="Q3" s="162"/>
      <c r="R3" s="162" t="s">
        <v>495</v>
      </c>
      <c r="S3" s="162" t="s">
        <v>496</v>
      </c>
      <c r="T3" s="161" t="s">
        <v>497</v>
      </c>
      <c r="U3" s="163" t="s">
        <v>498</v>
      </c>
      <c r="W3" s="161" t="s">
        <v>499</v>
      </c>
      <c r="X3" s="162"/>
      <c r="Y3" s="162" t="s">
        <v>500</v>
      </c>
      <c r="Z3" s="162" t="s">
        <v>501</v>
      </c>
      <c r="AA3" s="161" t="s">
        <v>502</v>
      </c>
      <c r="AB3" s="163" t="s">
        <v>503</v>
      </c>
    </row>
    <row r="4" spans="3:28" ht="13.5">
      <c r="C4" s="150" t="s">
        <v>504</v>
      </c>
      <c r="D4" s="151"/>
      <c r="E4" s="151"/>
      <c r="F4" s="151"/>
      <c r="G4" s="152"/>
      <c r="I4">
        <v>12.8</v>
      </c>
      <c r="K4" s="10">
        <v>12.8</v>
      </c>
      <c r="L4" s="10">
        <v>0</v>
      </c>
      <c r="M4" s="10">
        <v>0</v>
      </c>
      <c r="N4" s="10">
        <v>12.8</v>
      </c>
      <c r="P4" s="157"/>
      <c r="Q4" s="154"/>
      <c r="R4" s="155"/>
      <c r="S4" s="154"/>
      <c r="T4" s="168"/>
      <c r="U4" s="170"/>
      <c r="W4" s="164"/>
      <c r="X4" s="154"/>
      <c r="Y4" s="155"/>
      <c r="Z4" s="154"/>
      <c r="AA4" s="168"/>
      <c r="AB4" s="170"/>
    </row>
    <row r="5" spans="3:28" ht="13.5">
      <c r="C5" s="153" t="s">
        <v>505</v>
      </c>
      <c r="D5" s="154"/>
      <c r="E5" s="154"/>
      <c r="F5" s="154"/>
      <c r="G5" s="156"/>
      <c r="I5">
        <v>-120</v>
      </c>
      <c r="K5" s="10">
        <v>12.8</v>
      </c>
      <c r="L5" s="10">
        <v>-1.1999999999999993</v>
      </c>
      <c r="M5" s="10">
        <v>1.1999999999999993</v>
      </c>
      <c r="N5" s="10">
        <v>11.600000000000001</v>
      </c>
      <c r="P5" s="153"/>
      <c r="Q5" s="154"/>
      <c r="R5" s="155"/>
      <c r="S5" s="154"/>
      <c r="T5" s="168"/>
      <c r="U5" s="170"/>
      <c r="W5" s="165"/>
      <c r="X5" s="154"/>
      <c r="Y5" s="155"/>
      <c r="Z5" s="154"/>
      <c r="AA5" s="168"/>
      <c r="AB5" s="170"/>
    </row>
    <row r="6" spans="3:28" ht="13.5">
      <c r="C6" s="153" t="s">
        <v>506</v>
      </c>
      <c r="D6" s="154"/>
      <c r="E6" s="154"/>
      <c r="F6" s="154"/>
      <c r="G6" s="156"/>
      <c r="I6" s="10">
        <v>11.600000000000001</v>
      </c>
      <c r="K6" s="10">
        <v>11.600000000000001</v>
      </c>
      <c r="L6" s="10">
        <v>0</v>
      </c>
      <c r="M6" s="10">
        <v>0</v>
      </c>
      <c r="N6" s="10">
        <v>11.600000000000001</v>
      </c>
      <c r="P6" s="157"/>
      <c r="Q6" s="154"/>
      <c r="R6" s="155"/>
      <c r="S6" s="154"/>
      <c r="T6" s="168"/>
      <c r="U6" s="170"/>
      <c r="W6" s="164"/>
      <c r="X6" s="154"/>
      <c r="Y6" s="155"/>
      <c r="Z6" s="154"/>
      <c r="AA6" s="168"/>
      <c r="AB6" s="170"/>
    </row>
    <row r="7" spans="3:28" ht="13.5">
      <c r="C7" s="153" t="s">
        <v>507</v>
      </c>
      <c r="D7" s="154"/>
      <c r="E7" s="154"/>
      <c r="F7" s="154"/>
      <c r="G7" s="156"/>
      <c r="I7">
        <v>-90</v>
      </c>
      <c r="K7" s="10">
        <v>11.600000000000001</v>
      </c>
      <c r="L7" s="10">
        <v>-0.9000000000000004</v>
      </c>
      <c r="M7" s="10">
        <v>0.9000000000000004</v>
      </c>
      <c r="N7" s="10">
        <v>10.700000000000001</v>
      </c>
      <c r="P7" s="153"/>
      <c r="Q7" s="154"/>
      <c r="R7" s="155"/>
      <c r="S7" s="154"/>
      <c r="T7" s="168"/>
      <c r="U7" s="170"/>
      <c r="W7" s="166"/>
      <c r="X7" s="154"/>
      <c r="Y7" s="155"/>
      <c r="Z7" s="154"/>
      <c r="AA7" s="168"/>
      <c r="AB7" s="170"/>
    </row>
    <row r="8" spans="3:28" ht="13.5">
      <c r="C8" s="153" t="s">
        <v>508</v>
      </c>
      <c r="D8" s="154"/>
      <c r="E8" s="154"/>
      <c r="F8" s="154"/>
      <c r="G8" s="156"/>
      <c r="I8" s="10">
        <v>10.700000000000001</v>
      </c>
      <c r="K8" s="10">
        <v>10.700000000000001</v>
      </c>
      <c r="L8" s="10">
        <v>0</v>
      </c>
      <c r="M8" s="10">
        <v>0.9000000000000004</v>
      </c>
      <c r="N8" s="10">
        <v>10.700000000000001</v>
      </c>
      <c r="P8" s="157"/>
      <c r="Q8" s="154"/>
      <c r="R8" s="155"/>
      <c r="S8" s="154"/>
      <c r="T8" s="168"/>
      <c r="U8" s="170"/>
      <c r="W8" s="164"/>
      <c r="X8" s="154"/>
      <c r="Y8" s="155"/>
      <c r="Z8" s="154"/>
      <c r="AA8" s="168"/>
      <c r="AB8" s="170"/>
    </row>
    <row r="9" spans="3:28" ht="13.5">
      <c r="C9" s="153" t="s">
        <v>509</v>
      </c>
      <c r="D9" s="154"/>
      <c r="E9" s="154"/>
      <c r="F9" s="154"/>
      <c r="G9" s="156"/>
      <c r="I9" s="10">
        <v>11.600000000000001</v>
      </c>
      <c r="J9" s="10">
        <v>0</v>
      </c>
      <c r="K9" s="10">
        <v>11.600000000000001</v>
      </c>
      <c r="L9" s="10">
        <v>0</v>
      </c>
      <c r="M9" s="10">
        <v>0</v>
      </c>
      <c r="N9" s="10">
        <v>11.600000000000001</v>
      </c>
      <c r="P9" s="157"/>
      <c r="Q9" s="154"/>
      <c r="R9" s="155"/>
      <c r="S9" s="154"/>
      <c r="T9" s="168"/>
      <c r="U9" s="170"/>
      <c r="W9" s="164"/>
      <c r="X9" s="154"/>
      <c r="Y9" s="155"/>
      <c r="Z9" s="154"/>
      <c r="AA9" s="168"/>
      <c r="AB9" s="170"/>
    </row>
    <row r="10" spans="3:28" ht="13.5">
      <c r="C10" s="153" t="s">
        <v>510</v>
      </c>
      <c r="D10" s="154"/>
      <c r="E10" s="154"/>
      <c r="F10" s="154"/>
      <c r="G10" s="156"/>
      <c r="I10">
        <v>-400</v>
      </c>
      <c r="K10" s="10">
        <v>11.600000000000001</v>
      </c>
      <c r="L10" s="10">
        <v>-4</v>
      </c>
      <c r="M10" s="10">
        <v>4</v>
      </c>
      <c r="N10" s="36">
        <v>7.600000000000001</v>
      </c>
      <c r="P10" s="153"/>
      <c r="Q10" s="154"/>
      <c r="R10" s="155"/>
      <c r="S10" s="154"/>
      <c r="T10" s="168"/>
      <c r="U10" s="170"/>
      <c r="W10" s="166"/>
      <c r="X10" s="154"/>
      <c r="Y10" s="155"/>
      <c r="Z10" s="154"/>
      <c r="AA10" s="168"/>
      <c r="AB10" s="170"/>
    </row>
    <row r="11" spans="3:28" ht="14.25" thickBot="1">
      <c r="C11" s="175" t="s">
        <v>511</v>
      </c>
      <c r="D11" s="159"/>
      <c r="E11" s="159"/>
      <c r="F11" s="159"/>
      <c r="G11" s="176"/>
      <c r="I11" s="10">
        <v>0</v>
      </c>
      <c r="K11" s="10">
        <v>7.600000000000001</v>
      </c>
      <c r="L11" s="10">
        <v>-7.600000000000001</v>
      </c>
      <c r="M11" s="10">
        <v>7.600000000000001</v>
      </c>
      <c r="N11" s="10">
        <v>0</v>
      </c>
      <c r="P11" s="158"/>
      <c r="Q11" s="159"/>
      <c r="R11" s="160"/>
      <c r="S11" s="159"/>
      <c r="T11" s="169"/>
      <c r="U11" s="171"/>
      <c r="W11" s="167"/>
      <c r="X11" s="159"/>
      <c r="Y11" s="160"/>
      <c r="Z11" s="159"/>
      <c r="AA11" s="169"/>
      <c r="AB11" s="171"/>
    </row>
    <row r="12" spans="11:18" ht="13.5">
      <c r="K12" s="10"/>
      <c r="L12" s="10"/>
      <c r="M12" s="10"/>
      <c r="N12" s="10"/>
      <c r="R12" s="149"/>
    </row>
    <row r="13" spans="9:18" ht="13.5">
      <c r="I13" s="10"/>
      <c r="K13" s="10">
        <v>0</v>
      </c>
      <c r="L13" s="10">
        <v>0</v>
      </c>
      <c r="M13" s="10">
        <v>0</v>
      </c>
      <c r="N13" s="10">
        <v>0</v>
      </c>
      <c r="R13" s="149"/>
    </row>
    <row r="14" spans="11:14" ht="13.5">
      <c r="K14" s="10">
        <v>0</v>
      </c>
      <c r="L14" s="10">
        <v>0</v>
      </c>
      <c r="M14" s="10">
        <v>0</v>
      </c>
      <c r="N14" s="10"/>
    </row>
    <row r="15" ht="13.5">
      <c r="C15" s="177" t="s">
        <v>512</v>
      </c>
    </row>
    <row r="16" ht="14.25" thickBot="1"/>
    <row r="17" spans="3:6" ht="13.5">
      <c r="C17" s="172" t="s">
        <v>513</v>
      </c>
      <c r="F17" s="172" t="s">
        <v>514</v>
      </c>
    </row>
    <row r="18" spans="3:6" ht="13.5">
      <c r="C18" s="173"/>
      <c r="F18" s="173"/>
    </row>
    <row r="19" spans="3:6" ht="13.5">
      <c r="C19" s="173"/>
      <c r="F19" s="173"/>
    </row>
    <row r="20" spans="3:6" ht="13.5">
      <c r="C20" s="173"/>
      <c r="F20" s="173"/>
    </row>
    <row r="21" spans="3:6" ht="13.5">
      <c r="C21" s="173"/>
      <c r="F21" s="173"/>
    </row>
    <row r="22" spans="3:6" ht="13.5">
      <c r="C22" s="173"/>
      <c r="F22" s="173"/>
    </row>
    <row r="23" spans="3:6" ht="14.25" thickBot="1">
      <c r="C23" s="173"/>
      <c r="F23" s="174"/>
    </row>
    <row r="24" ht="14.25" thickBot="1">
      <c r="C24" s="174"/>
    </row>
    <row r="29" spans="3:7" ht="13.5">
      <c r="C29" t="s">
        <v>515</v>
      </c>
      <c r="G29" t="s">
        <v>516</v>
      </c>
    </row>
    <row r="30" spans="3:7" ht="13.5">
      <c r="C30" t="s">
        <v>517</v>
      </c>
      <c r="G30" t="s">
        <v>518</v>
      </c>
    </row>
    <row r="59" spans="3:10" ht="13.5">
      <c r="C59" s="30"/>
      <c r="D59" s="30"/>
      <c r="E59" s="34"/>
      <c r="F59" s="30"/>
      <c r="G59" s="30"/>
      <c r="H59" s="34"/>
      <c r="I59" s="30"/>
      <c r="J59" s="34"/>
    </row>
    <row r="60" spans="3:10" ht="13.5">
      <c r="C60" s="30"/>
      <c r="D60" s="30"/>
      <c r="E60" s="34"/>
      <c r="F60" s="30"/>
      <c r="G60" s="30"/>
      <c r="H60" s="34"/>
      <c r="I60" s="30"/>
      <c r="J60" s="34"/>
    </row>
    <row r="61" spans="3:10" ht="13.5">
      <c r="C61" s="30"/>
      <c r="D61" s="30"/>
      <c r="E61" s="34"/>
      <c r="F61" s="30"/>
      <c r="G61" s="30"/>
      <c r="H61" s="34"/>
      <c r="I61" s="30"/>
      <c r="J61" s="34"/>
    </row>
    <row r="62" spans="3:10" ht="13.5">
      <c r="C62" s="30"/>
      <c r="D62" s="30"/>
      <c r="E62" s="34"/>
      <c r="F62" s="30"/>
      <c r="G62" s="30"/>
      <c r="H62" s="34"/>
      <c r="I62" s="30"/>
      <c r="J62" s="34"/>
    </row>
    <row r="63" spans="3:10" ht="13.5">
      <c r="C63" s="30"/>
      <c r="D63" s="30"/>
      <c r="E63" s="34"/>
      <c r="F63" s="30"/>
      <c r="G63" s="30"/>
      <c r="H63" s="34"/>
      <c r="I63" s="30"/>
      <c r="J63" s="34"/>
    </row>
    <row r="64" spans="3:10" ht="13.5">
      <c r="C64" s="30"/>
      <c r="D64" s="30"/>
      <c r="E64" s="34"/>
      <c r="F64" s="30"/>
      <c r="G64" s="30"/>
      <c r="H64" s="34"/>
      <c r="I64" s="30"/>
      <c r="J64" s="34"/>
    </row>
    <row r="65" spans="3:10" ht="13.5">
      <c r="C65" s="30"/>
      <c r="D65" s="30"/>
      <c r="E65" s="34"/>
      <c r="F65" s="30"/>
      <c r="G65" s="30"/>
      <c r="H65" s="34"/>
      <c r="I65" s="30"/>
      <c r="J65" s="34"/>
    </row>
    <row r="66" spans="3:10" ht="13.5">
      <c r="C66" s="30"/>
      <c r="D66" s="30"/>
      <c r="E66" s="34"/>
      <c r="F66" s="30"/>
      <c r="G66" s="30"/>
      <c r="H66" s="34"/>
      <c r="I66" s="30"/>
      <c r="J66" s="34"/>
    </row>
    <row r="67" spans="3:10" ht="13.5">
      <c r="C67" s="30"/>
      <c r="D67" s="30"/>
      <c r="E67" s="34"/>
      <c r="F67" s="30"/>
      <c r="G67" s="30"/>
      <c r="H67" s="34"/>
      <c r="I67" s="30"/>
      <c r="J67" s="34"/>
    </row>
    <row r="68" spans="3:10" ht="13.5">
      <c r="C68" s="30"/>
      <c r="D68" s="30"/>
      <c r="E68" s="34"/>
      <c r="F68" s="30"/>
      <c r="G68" s="30"/>
      <c r="H68" s="34"/>
      <c r="I68" s="30"/>
      <c r="J68" s="34"/>
    </row>
    <row r="69" spans="3:10" ht="13.5">
      <c r="C69" s="30"/>
      <c r="D69" s="30"/>
      <c r="E69" s="34"/>
      <c r="F69" s="30"/>
      <c r="G69" s="30"/>
      <c r="H69" s="34"/>
      <c r="I69" s="30"/>
      <c r="J69" s="34"/>
    </row>
    <row r="70" spans="3:10" ht="13.5">
      <c r="C70" s="30"/>
      <c r="D70" s="30"/>
      <c r="E70" s="34"/>
      <c r="F70" s="30"/>
      <c r="G70" s="30"/>
      <c r="H70" s="34"/>
      <c r="I70" s="30"/>
      <c r="J70" s="34"/>
    </row>
    <row r="71" spans="3:10" ht="13.5">
      <c r="C71" s="30"/>
      <c r="D71" s="30"/>
      <c r="E71" s="34"/>
      <c r="F71" s="30"/>
      <c r="G71" s="30"/>
      <c r="H71" s="34"/>
      <c r="I71" s="30"/>
      <c r="J71" s="34"/>
    </row>
    <row r="72" spans="3:10" ht="13.5">
      <c r="C72" s="30"/>
      <c r="D72" s="30"/>
      <c r="E72" s="34"/>
      <c r="F72" s="30"/>
      <c r="G72" s="30"/>
      <c r="H72" s="34"/>
      <c r="I72" s="30"/>
      <c r="J72" s="34"/>
    </row>
    <row r="73" spans="3:10" ht="13.5">
      <c r="C73" s="30"/>
      <c r="D73" s="30"/>
      <c r="E73" s="34"/>
      <c r="F73" s="30"/>
      <c r="G73" s="30"/>
      <c r="H73" s="34"/>
      <c r="I73" s="30"/>
      <c r="J73" s="34"/>
    </row>
    <row r="74" spans="3:10" ht="13.5">
      <c r="C74" s="30"/>
      <c r="D74" s="30"/>
      <c r="E74" s="34"/>
      <c r="F74" s="30"/>
      <c r="G74" s="30"/>
      <c r="H74" s="34"/>
      <c r="I74" s="30"/>
      <c r="J74" s="34"/>
    </row>
    <row r="75" spans="3:10" ht="13.5">
      <c r="C75" s="30"/>
      <c r="D75" s="30"/>
      <c r="E75" s="34"/>
      <c r="F75" s="30"/>
      <c r="G75" s="30"/>
      <c r="H75" s="34"/>
      <c r="I75" s="30"/>
      <c r="J75" s="34"/>
    </row>
    <row r="76" spans="3:10" ht="13.5">
      <c r="C76" s="30"/>
      <c r="D76" s="30"/>
      <c r="E76" s="34"/>
      <c r="F76" s="30"/>
      <c r="G76" s="30"/>
      <c r="H76" s="34"/>
      <c r="I76" s="30"/>
      <c r="J76" s="34"/>
    </row>
    <row r="77" spans="3:10" ht="13.5">
      <c r="C77" s="30"/>
      <c r="D77" s="30"/>
      <c r="E77" s="34"/>
      <c r="F77" s="30"/>
      <c r="G77" s="30"/>
      <c r="H77" s="34"/>
      <c r="I77" s="30"/>
      <c r="J77" s="34"/>
    </row>
    <row r="78" spans="3:10" ht="13.5">
      <c r="C78" s="30"/>
      <c r="D78" s="30"/>
      <c r="E78" s="34"/>
      <c r="F78" s="30"/>
      <c r="G78" s="30"/>
      <c r="H78" s="34"/>
      <c r="I78" s="30"/>
      <c r="J78" s="34"/>
    </row>
    <row r="79" spans="3:10" ht="13.5">
      <c r="C79" s="30"/>
      <c r="D79" s="30"/>
      <c r="E79" s="34"/>
      <c r="F79" s="30"/>
      <c r="G79" s="30"/>
      <c r="H79" s="34"/>
      <c r="I79" s="30"/>
      <c r="J79" s="34"/>
    </row>
    <row r="80" spans="3:10" ht="13.5">
      <c r="C80" s="30"/>
      <c r="D80" s="30"/>
      <c r="E80" s="34"/>
      <c r="F80" s="30"/>
      <c r="G80" s="30"/>
      <c r="H80" s="34"/>
      <c r="I80" s="30"/>
      <c r="J80" s="34"/>
    </row>
    <row r="81" spans="3:10" ht="13.5">
      <c r="C81" s="30"/>
      <c r="D81" s="30"/>
      <c r="E81" s="34"/>
      <c r="F81" s="30"/>
      <c r="G81" s="30"/>
      <c r="H81" s="34"/>
      <c r="I81" s="30"/>
      <c r="J81" s="34"/>
    </row>
    <row r="82" spans="3:10" ht="13.5">
      <c r="C82" s="30"/>
      <c r="D82" s="30"/>
      <c r="E82" s="35"/>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Julkistuslomakemalli</dc:title>
  <dc:subject/>
  <dc:creator/>
  <cp:keywords/>
  <dc:description/>
  <cp:lastModifiedBy/>
  <dcterms:created xsi:type="dcterms:W3CDTF">2014-10-10T09:16:07Z</dcterms:created>
  <dcterms:modified xsi:type="dcterms:W3CDTF">2019-02-08T08:40:52Z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ZCWHNTZ4H2Q3-486-57</vt:lpwstr>
  </property>
  <property fmtid="{D5CDD505-2E9C-101B-9397-08002B2CF9AE}" pid="3" name="_dlc_DocIdItemGuid">
    <vt:lpwstr>fcc06c15-d500-406c-9c2a-ef3484bd376a</vt:lpwstr>
  </property>
  <property fmtid="{D5CDD505-2E9C-101B-9397-08002B2CF9AE}" pid="4" name="_dlc_DocIdUrl">
    <vt:lpwstr>http://valo/fiva/vi/tiedotteet/_layouts/DocIdRedir.aspx?ID=ZCWHNTZ4H2Q3-486-57, ZCWHNTZ4H2Q3-486-57</vt:lpwstr>
  </property>
  <property fmtid="{D5CDD505-2E9C-101B-9397-08002B2CF9AE}" pid="5" name="LinkInfoId">
    <vt:lpwstr>229335</vt:lpwstr>
  </property>
  <property fmtid="{D5CDD505-2E9C-101B-9397-08002B2CF9AE}" pid="6" name="AuthenticityChecker">
    <vt:lpwstr/>
  </property>
  <property fmtid="{D5CDD505-2E9C-101B-9397-08002B2CF9AE}" pid="7" name="Receiver">
    <vt:lpwstr/>
  </property>
  <property fmtid="{D5CDD505-2E9C-101B-9397-08002B2CF9AE}" pid="8" name="Function">
    <vt:lpwstr>04.05 Muu viestintä</vt:lpwstr>
  </property>
  <property fmtid="{D5CDD505-2E9C-101B-9397-08002B2CF9AE}" pid="9" name="Diarium">
    <vt:lpwstr>0</vt:lpwstr>
  </property>
  <property fmtid="{D5CDD505-2E9C-101B-9397-08002B2CF9AE}" pid="10" name="DocumentShape">
    <vt:lpwstr/>
  </property>
  <property fmtid="{D5CDD505-2E9C-101B-9397-08002B2CF9AE}" pid="11" name="Sender">
    <vt:lpwstr/>
  </property>
  <property fmtid="{D5CDD505-2E9C-101B-9397-08002B2CF9AE}" pid="12" name="TaskId">
    <vt:lpwstr>10305</vt:lpwstr>
  </property>
  <property fmtid="{D5CDD505-2E9C-101B-9397-08002B2CF9AE}" pid="13" name="Abstract">
    <vt:lpwstr/>
  </property>
  <property fmtid="{D5CDD505-2E9C-101B-9397-08002B2CF9AE}" pid="14" name="CustomDistribution">
    <vt:lpwstr/>
  </property>
  <property fmtid="{D5CDD505-2E9C-101B-9397-08002B2CF9AE}" pid="15" name="TaskPhaseId">
    <vt:lpwstr>12653</vt:lpwstr>
  </property>
  <property fmtid="{D5CDD505-2E9C-101B-9397-08002B2CF9AE}" pid="16" name="SignatureDescription">
    <vt:lpwstr/>
  </property>
  <property fmtid="{D5CDD505-2E9C-101B-9397-08002B2CF9AE}" pid="17" name="RecordType">
    <vt:lpwstr>muu asiakirja</vt:lpwstr>
  </property>
  <property fmtid="{D5CDD505-2E9C-101B-9397-08002B2CF9AE}" pid="18" name="RegistrationID">
    <vt:lpwstr/>
  </property>
  <property fmtid="{D5CDD505-2E9C-101B-9397-08002B2CF9AE}" pid="19" name="OtherID">
    <vt:lpwstr/>
  </property>
  <property fmtid="{D5CDD505-2E9C-101B-9397-08002B2CF9AE}" pid="20" name="AuthenticityDescription">
    <vt:lpwstr/>
  </property>
  <property fmtid="{D5CDD505-2E9C-101B-9397-08002B2CF9AE}" pid="21" name="SelectedYhpeData">
    <vt:lpwstr/>
  </property>
  <property fmtid="{D5CDD505-2E9C-101B-9397-08002B2CF9AE}" pid="22" name="YhpeCode">
    <vt:lpwstr/>
  </property>
  <property fmtid="{D5CDD505-2E9C-101B-9397-08002B2CF9AE}" pid="23" name="ArchiveTime">
    <vt:lpwstr/>
  </property>
  <property fmtid="{D5CDD505-2E9C-101B-9397-08002B2CF9AE}" pid="24" name="SecurityReasonFiva">
    <vt:lpwstr>-</vt:lpwstr>
  </property>
  <property fmtid="{D5CDD505-2E9C-101B-9397-08002B2CF9AE}" pid="25" name="Originator">
    <vt:lpwstr/>
  </property>
  <property fmtid="{D5CDD505-2E9C-101B-9397-08002B2CF9AE}" pid="26" name="OriginatorCorporateName">
    <vt:lpwstr/>
  </property>
  <property fmtid="{D5CDD505-2E9C-101B-9397-08002B2CF9AE}" pid="27" name="OriginatorUnitFiva">
    <vt:lpwstr/>
  </property>
  <property fmtid="{D5CDD505-2E9C-101B-9397-08002B2CF9AE}" pid="28" name="Direction">
    <vt:lpwstr/>
  </property>
  <property fmtid="{D5CDD505-2E9C-101B-9397-08002B2CF9AE}" pid="29" name="Registration">
    <vt:lpwstr/>
  </property>
  <property fmtid="{D5CDD505-2E9C-101B-9397-08002B2CF9AE}" pid="30" name="ProtectionLevel">
    <vt:lpwstr>-</vt:lpwstr>
  </property>
  <property fmtid="{D5CDD505-2E9C-101B-9397-08002B2CF9AE}" pid="31" name="RegulationID">
    <vt:lpwstr/>
  </property>
  <property fmtid="{D5CDD505-2E9C-101B-9397-08002B2CF9AE}" pid="32" name="CustomDistributionRestricted">
    <vt:lpwstr>0</vt:lpwstr>
  </property>
  <property fmtid="{D5CDD505-2E9C-101B-9397-08002B2CF9AE}" pid="33" name="TaskPhaseNativeIdentifier">
    <vt:lpwstr>04.05/0</vt:lpwstr>
  </property>
  <property fmtid="{D5CDD505-2E9C-101B-9397-08002B2CF9AE}" pid="34" name="SPDescription">
    <vt:lpwstr/>
  </property>
  <property fmtid="{D5CDD505-2E9C-101B-9397-08002B2CF9AE}" pid="35" name="GRSId">
    <vt:lpwstr>42210</vt:lpwstr>
  </property>
  <property fmtid="{D5CDD505-2E9C-101B-9397-08002B2CF9AE}" pid="36" name="Publicityclass">
    <vt:lpwstr>Sisäinen</vt:lpwstr>
  </property>
  <property fmtid="{D5CDD505-2E9C-101B-9397-08002B2CF9AE}" pid="37" name="Date">
    <vt:lpwstr>2014-10-20T00:00:00Z</vt:lpwstr>
  </property>
  <property fmtid="{D5CDD505-2E9C-101B-9397-08002B2CF9AE}" pid="38" name="Status">
    <vt:lpwstr>Luonnos</vt:lpwstr>
  </property>
  <property fmtid="{D5CDD505-2E9C-101B-9397-08002B2CF9AE}" pid="39" name="Personaldata">
    <vt:lpwstr>Ei sisällä henkilötietoja</vt:lpwstr>
  </property>
  <property fmtid="{D5CDD505-2E9C-101B-9397-08002B2CF9AE}" pid="40" name="LanguageFiva">
    <vt:lpwstr>fi - suomi</vt:lpwstr>
  </property>
  <property fmtid="{D5CDD505-2E9C-101B-9397-08002B2CF9AE}" pid="41" name="AccessRights">
    <vt:lpwstr/>
  </property>
  <property fmtid="{D5CDD505-2E9C-101B-9397-08002B2CF9AE}" pid="42" name="CorporateName">
    <vt:lpwstr/>
  </property>
  <property fmtid="{D5CDD505-2E9C-101B-9397-08002B2CF9AE}" pid="43" name="DocumentTypeKey">
    <vt:lpwstr>DOCUMENTTYPES_3208</vt:lpwstr>
  </property>
  <property fmtid="{D5CDD505-2E9C-101B-9397-08002B2CF9AE}" pid="44" name="GRSSelectionDate">
    <vt:lpwstr>2014-10-20T13:44:35Z</vt:lpwstr>
  </property>
  <property fmtid="{D5CDD505-2E9C-101B-9397-08002B2CF9AE}" pid="45" name="IconOverlay">
    <vt:lpwstr/>
  </property>
  <property fmtid="{D5CDD505-2E9C-101B-9397-08002B2CF9AE}" pid="46" name="AddedRelations">
    <vt:lpwstr/>
  </property>
  <property fmtid="{D5CDD505-2E9C-101B-9397-08002B2CF9AE}" pid="47" name="ValidEnd">
    <vt:lpwstr/>
  </property>
  <property fmtid="{D5CDD505-2E9C-101B-9397-08002B2CF9AE}" pid="48" name="DateDisplay">
    <vt:lpwstr/>
  </property>
  <property fmtid="{D5CDD505-2E9C-101B-9397-08002B2CF9AE}" pid="49" name="Acquired">
    <vt:lpwstr/>
  </property>
  <property fmtid="{D5CDD505-2E9C-101B-9397-08002B2CF9AE}" pid="50" name="ValidBegin">
    <vt:lpwstr/>
  </property>
  <property fmtid="{D5CDD505-2E9C-101B-9397-08002B2CF9AE}" pid="51" name="AuthenticityDate">
    <vt:lpwstr/>
  </property>
  <property fmtid="{D5CDD505-2E9C-101B-9397-08002B2CF9AE}" pid="52" name="Sent">
    <vt:lpwstr/>
  </property>
  <property fmtid="{D5CDD505-2E9C-101B-9397-08002B2CF9AE}" pid="53" name="Deadline">
    <vt:lpwstr/>
  </property>
  <property fmtid="{D5CDD505-2E9C-101B-9397-08002B2CF9AE}" pid="54" name="ContentType">
    <vt:lpwstr>Document</vt:lpwstr>
  </property>
  <property fmtid="{D5CDD505-2E9C-101B-9397-08002B2CF9AE}" pid="55" name="FivaKeywordsTaxField">
    <vt:lpwstr>6;#Suomen Pankki|f3a1eab2-ad80-4fdb-b6c2-0f6884d1708a</vt:lpwstr>
  </property>
  <property fmtid="{D5CDD505-2E9C-101B-9397-08002B2CF9AE}" pid="56" name="FivaTopicTaxFieldTaxHTField0">
    <vt:lpwstr/>
  </property>
  <property fmtid="{D5CDD505-2E9C-101B-9397-08002B2CF9AE}" pid="57" name="FivaTopicTaxField">
    <vt:lpwstr/>
  </property>
  <property fmtid="{D5CDD505-2E9C-101B-9397-08002B2CF9AE}" pid="58" name="FivaKeywordsTaxFieldTaxHTField0">
    <vt:lpwstr>Suomen Pankki|f3a1eab2-ad80-4fdb-b6c2-0f6884d1708a</vt:lpwstr>
  </property>
  <property fmtid="{D5CDD505-2E9C-101B-9397-08002B2CF9AE}" pid="59" name="FivaTargetGroup2TaxField">
    <vt:lpwstr/>
  </property>
  <property fmtid="{D5CDD505-2E9C-101B-9397-08002B2CF9AE}" pid="60" name="FivaDocumentTypeTaxField">
    <vt:lpwstr/>
  </property>
  <property fmtid="{D5CDD505-2E9C-101B-9397-08002B2CF9AE}" pid="61" name="FivaDocumentTypeTaxFieldTaxHTField0">
    <vt:lpwstr/>
  </property>
  <property fmtid="{D5CDD505-2E9C-101B-9397-08002B2CF9AE}" pid="62" name="FivaTargetGroupTaxFieldTaxHTField0">
    <vt:lpwstr>Muut|75556a7b-5c94-4770-a915-34799d8d352c</vt:lpwstr>
  </property>
  <property fmtid="{D5CDD505-2E9C-101B-9397-08002B2CF9AE}" pid="63" name="FivaTargetGroupTaxField">
    <vt:lpwstr>32;#Muut|75556a7b-5c94-4770-a915-34799d8d352c</vt:lpwstr>
  </property>
  <property fmtid="{D5CDD505-2E9C-101B-9397-08002B2CF9AE}" pid="64" name="FivaTargetGroup2TaxFieldTaxHTField0">
    <vt:lpwstr/>
  </property>
  <property fmtid="{D5CDD505-2E9C-101B-9397-08002B2CF9AE}" pid="65" name="TaxCatchAll">
    <vt:lpwstr>32;#Muut|75556a7b-5c94-4770-a915-34799d8d352c;#6;#Suomen Pankki|f3a1eab2-ad80-4fdb-b6c2-0f6884d1708a</vt:lpwstr>
  </property>
  <property fmtid="{D5CDD505-2E9C-101B-9397-08002B2CF9AE}" pid="66" name="PublishingExpirationDate">
    <vt:lpwstr/>
  </property>
  <property fmtid="{D5CDD505-2E9C-101B-9397-08002B2CF9AE}" pid="67" name="PublishingStartDate">
    <vt:lpwstr/>
  </property>
</Properties>
</file>